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0359.CENACE\Downloads\"/>
    </mc:Choice>
  </mc:AlternateContent>
  <xr:revisionPtr revIDLastSave="0" documentId="13_ncr:1_{5B941466-562B-4B86-B392-594AF4B58F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Área Pública" sheetId="5" r:id="rId1"/>
  </sheets>
  <externalReferences>
    <externalReference r:id="rId2"/>
    <externalReference r:id="rId3"/>
  </externalReferences>
  <definedNames>
    <definedName name="_xlnm._FilterDatabase" localSheetId="0" hidden="1">'Reporte Área Pública'!#REF!</definedName>
    <definedName name="_xlnm.Print_Area" localSheetId="0">'Reporte Área Pública'!$B$1:$CE$43</definedName>
    <definedName name="dsvsdfasdf">'[1]Listas Homologada'!$B$2:$B$9</definedName>
    <definedName name="dsvsvsd">[1]!Tabla3[ESTATUS DE LA OBRA]</definedName>
    <definedName name="ESTATUS">#REF!</definedName>
    <definedName name="ESTATUS1">#REF!</definedName>
    <definedName name="Region">#REF!</definedName>
    <definedName name="Tecnologia">#REF!</definedName>
    <definedName name="TipoA">#REF!</definedName>
    <definedName name="Tipo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2" i="5" l="1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BK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BJ31" i="5" s="1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J28" i="5" s="1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BJ27" i="5" s="1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BJ26" i="5" s="1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BJ25" i="5" s="1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BJ24" i="5" s="1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BK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BJ23" i="5" s="1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CD17" i="5"/>
  <c r="CC17" i="5"/>
  <c r="CB17" i="5"/>
  <c r="CA17" i="5"/>
  <c r="BZ17" i="5"/>
  <c r="BY17" i="5"/>
  <c r="BX17" i="5"/>
  <c r="BW17" i="5"/>
  <c r="BV17" i="5"/>
  <c r="BV33" i="5" s="1"/>
  <c r="BU17" i="5"/>
  <c r="BT17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F33" i="5" s="1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P33" i="5" s="1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Z33" i="5" s="1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J33" i="5" s="1"/>
  <c r="I17" i="5"/>
  <c r="H17" i="5"/>
  <c r="G17" i="5"/>
  <c r="F17" i="5"/>
  <c r="E17" i="5"/>
  <c r="D17" i="5"/>
  <c r="C17" i="5"/>
  <c r="B17" i="5"/>
  <c r="CD16" i="5"/>
  <c r="CC16" i="5"/>
  <c r="CB16" i="5"/>
  <c r="CA16" i="5"/>
  <c r="BZ16" i="5"/>
  <c r="BY16" i="5"/>
  <c r="BX16" i="5"/>
  <c r="BW16" i="5"/>
  <c r="BW33" i="5" s="1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I15" i="5"/>
  <c r="BH15" i="5"/>
  <c r="BG15" i="5"/>
  <c r="BG33" i="5" s="1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Q33" i="5" s="1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AA33" i="5" s="1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K33" i="5" s="1"/>
  <c r="J15" i="5"/>
  <c r="I15" i="5"/>
  <c r="H15" i="5"/>
  <c r="G15" i="5"/>
  <c r="F15" i="5"/>
  <c r="E15" i="5"/>
  <c r="D15" i="5"/>
  <c r="C15" i="5"/>
  <c r="B15" i="5"/>
  <c r="BJ15" i="5" s="1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CD13" i="5"/>
  <c r="CC13" i="5"/>
  <c r="CB13" i="5"/>
  <c r="CA13" i="5"/>
  <c r="BZ13" i="5"/>
  <c r="BY13" i="5"/>
  <c r="BY33" i="5" s="1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I33" i="5" s="1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S33" i="5" s="1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C33" i="5" s="1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M33" i="5" s="1"/>
  <c r="L13" i="5"/>
  <c r="K13" i="5"/>
  <c r="J13" i="5"/>
  <c r="I13" i="5"/>
  <c r="H13" i="5"/>
  <c r="G13" i="5"/>
  <c r="F13" i="5"/>
  <c r="E13" i="5"/>
  <c r="D13" i="5"/>
  <c r="C13" i="5"/>
  <c r="B13" i="5"/>
  <c r="CD12" i="5"/>
  <c r="CC12" i="5"/>
  <c r="CB12" i="5"/>
  <c r="CA12" i="5"/>
  <c r="BZ12" i="5"/>
  <c r="BZ33" i="5" s="1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T33" i="5" s="1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D33" i="5" s="1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N33" i="5" s="1"/>
  <c r="M12" i="5"/>
  <c r="L12" i="5"/>
  <c r="K12" i="5"/>
  <c r="J12" i="5"/>
  <c r="I12" i="5"/>
  <c r="H12" i="5"/>
  <c r="G12" i="5"/>
  <c r="F12" i="5"/>
  <c r="E12" i="5"/>
  <c r="D12" i="5"/>
  <c r="C12" i="5"/>
  <c r="B12" i="5"/>
  <c r="CD11" i="5"/>
  <c r="CC11" i="5"/>
  <c r="CB11" i="5"/>
  <c r="CA11" i="5"/>
  <c r="CA33" i="5" s="1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K33" i="5" s="1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U33" i="5" s="1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E33" i="5" s="1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O33" i="5" s="1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J11" i="5" s="1"/>
  <c r="CD10" i="5"/>
  <c r="CC10" i="5"/>
  <c r="CB10" i="5"/>
  <c r="CB33" i="5" s="1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L33" i="5" s="1"/>
  <c r="BK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V33" i="5" s="1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F33" i="5" s="1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P33" i="5" s="1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BJ10" i="5" s="1"/>
  <c r="CD9" i="5"/>
  <c r="CC9" i="5"/>
  <c r="CC33" i="5" s="1"/>
  <c r="CB9" i="5"/>
  <c r="CA9" i="5"/>
  <c r="BZ9" i="5"/>
  <c r="BY9" i="5"/>
  <c r="BX9" i="5"/>
  <c r="BW9" i="5"/>
  <c r="BV9" i="5"/>
  <c r="BU9" i="5"/>
  <c r="BT9" i="5"/>
  <c r="BS9" i="5"/>
  <c r="BR9" i="5"/>
  <c r="BQ9" i="5"/>
  <c r="BP9" i="5"/>
  <c r="BO9" i="5"/>
  <c r="BN9" i="5"/>
  <c r="BM9" i="5"/>
  <c r="BM33" i="5" s="1"/>
  <c r="BL9" i="5"/>
  <c r="BK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W33" i="5" s="1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G33" i="5" s="1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Q33" i="5" s="1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J9" i="5" s="1"/>
  <c r="CD8" i="5"/>
  <c r="CD33" i="5" s="1"/>
  <c r="CC8" i="5"/>
  <c r="CB8" i="5"/>
  <c r="CA8" i="5"/>
  <c r="BZ8" i="5"/>
  <c r="BY8" i="5"/>
  <c r="BX8" i="5"/>
  <c r="BX33" i="5" s="1"/>
  <c r="BW8" i="5"/>
  <c r="BV8" i="5"/>
  <c r="BU8" i="5"/>
  <c r="BU33" i="5" s="1"/>
  <c r="BT8" i="5"/>
  <c r="BT33" i="5" s="1"/>
  <c r="BS8" i="5"/>
  <c r="BS33" i="5" s="1"/>
  <c r="BR8" i="5"/>
  <c r="BR33" i="5" s="1"/>
  <c r="BQ8" i="5"/>
  <c r="BQ33" i="5" s="1"/>
  <c r="BP8" i="5"/>
  <c r="BP33" i="5" s="1"/>
  <c r="BO8" i="5"/>
  <c r="BO33" i="5" s="1"/>
  <c r="BN8" i="5"/>
  <c r="BN33" i="5" s="1"/>
  <c r="BM8" i="5"/>
  <c r="BL8" i="5"/>
  <c r="BK8" i="5"/>
  <c r="BI8" i="5"/>
  <c r="BH8" i="5"/>
  <c r="BH33" i="5" s="1"/>
  <c r="BG8" i="5"/>
  <c r="BF8" i="5"/>
  <c r="BE8" i="5"/>
  <c r="BE33" i="5" s="1"/>
  <c r="BD8" i="5"/>
  <c r="BD33" i="5" s="1"/>
  <c r="BC8" i="5"/>
  <c r="BC33" i="5" s="1"/>
  <c r="BB8" i="5"/>
  <c r="BB33" i="5" s="1"/>
  <c r="BA8" i="5"/>
  <c r="BA33" i="5" s="1"/>
  <c r="AZ8" i="5"/>
  <c r="AZ33" i="5" s="1"/>
  <c r="AY8" i="5"/>
  <c r="AY33" i="5" s="1"/>
  <c r="AX8" i="5"/>
  <c r="AX33" i="5" s="1"/>
  <c r="AW8" i="5"/>
  <c r="AV8" i="5"/>
  <c r="AU8" i="5"/>
  <c r="AT8" i="5"/>
  <c r="AS8" i="5"/>
  <c r="AR8" i="5"/>
  <c r="AR33" i="5" s="1"/>
  <c r="AQ8" i="5"/>
  <c r="AP8" i="5"/>
  <c r="AO8" i="5"/>
  <c r="AO33" i="5" s="1"/>
  <c r="AN8" i="5"/>
  <c r="AN33" i="5" s="1"/>
  <c r="AM8" i="5"/>
  <c r="AM33" i="5" s="1"/>
  <c r="AL8" i="5"/>
  <c r="AL33" i="5" s="1"/>
  <c r="AK8" i="5"/>
  <c r="AK33" i="5" s="1"/>
  <c r="AJ8" i="5"/>
  <c r="AJ33" i="5" s="1"/>
  <c r="AI8" i="5"/>
  <c r="AI33" i="5" s="1"/>
  <c r="AH8" i="5"/>
  <c r="AH33" i="5" s="1"/>
  <c r="AG8" i="5"/>
  <c r="AF8" i="5"/>
  <c r="AE8" i="5"/>
  <c r="AD8" i="5"/>
  <c r="AC8" i="5"/>
  <c r="AB8" i="5"/>
  <c r="AB33" i="5" s="1"/>
  <c r="AA8" i="5"/>
  <c r="Z8" i="5"/>
  <c r="Y8" i="5"/>
  <c r="Y33" i="5" s="1"/>
  <c r="X8" i="5"/>
  <c r="X33" i="5" s="1"/>
  <c r="W8" i="5"/>
  <c r="W33" i="5" s="1"/>
  <c r="V8" i="5"/>
  <c r="V33" i="5" s="1"/>
  <c r="U8" i="5"/>
  <c r="U33" i="5" s="1"/>
  <c r="T8" i="5"/>
  <c r="T33" i="5" s="1"/>
  <c r="S8" i="5"/>
  <c r="S33" i="5" s="1"/>
  <c r="R8" i="5"/>
  <c r="R33" i="5" s="1"/>
  <c r="Q8" i="5"/>
  <c r="P8" i="5"/>
  <c r="O8" i="5"/>
  <c r="N8" i="5"/>
  <c r="M8" i="5"/>
  <c r="L8" i="5"/>
  <c r="L33" i="5" s="1"/>
  <c r="K8" i="5"/>
  <c r="J8" i="5"/>
  <c r="I8" i="5"/>
  <c r="I33" i="5" s="1"/>
  <c r="H8" i="5"/>
  <c r="H33" i="5" s="1"/>
  <c r="G8" i="5"/>
  <c r="G33" i="5" s="1"/>
  <c r="F8" i="5"/>
  <c r="F33" i="5" s="1"/>
  <c r="E8" i="5"/>
  <c r="E33" i="5" s="1"/>
  <c r="D8" i="5"/>
  <c r="D33" i="5" s="1"/>
  <c r="C8" i="5"/>
  <c r="C33" i="5" s="1"/>
  <c r="B8" i="5"/>
  <c r="B33" i="5" s="1"/>
  <c r="BJ8" i="5" l="1"/>
  <c r="BJ33" i="5" s="1"/>
</calcChain>
</file>

<file path=xl/sharedStrings.xml><?xml version="1.0" encoding="utf-8"?>
<sst xmlns="http://schemas.openxmlformats.org/spreadsheetml/2006/main" count="114" uniqueCount="33">
  <si>
    <t>Fotovoltáica</t>
  </si>
  <si>
    <t>Combustión Interna</t>
  </si>
  <si>
    <t>Eólica</t>
  </si>
  <si>
    <t>Cogeneración</t>
  </si>
  <si>
    <t>Biogás y biomasa</t>
  </si>
  <si>
    <t>Ciclo Combinado</t>
  </si>
  <si>
    <t>Turbo Gas</t>
  </si>
  <si>
    <t>Sistema Eléctrico Nacional</t>
  </si>
  <si>
    <t>Mes</t>
  </si>
  <si>
    <t>GCR
Central</t>
  </si>
  <si>
    <t>GCR
Oriental</t>
  </si>
  <si>
    <t>GCR
Occidental</t>
  </si>
  <si>
    <t>GCR
Noroeste</t>
  </si>
  <si>
    <t>GCR
Norte</t>
  </si>
  <si>
    <t>GCR
Noreste</t>
  </si>
  <si>
    <t>GCR
Peninsular</t>
  </si>
  <si>
    <t>BG</t>
  </si>
  <si>
    <t>CC</t>
  </si>
  <si>
    <t>CI</t>
  </si>
  <si>
    <t>EO</t>
  </si>
  <si>
    <t>FV</t>
  </si>
  <si>
    <t>HI</t>
  </si>
  <si>
    <t>TG</t>
  </si>
  <si>
    <t>GEO</t>
  </si>
  <si>
    <t>COG</t>
  </si>
  <si>
    <t>Total</t>
  </si>
  <si>
    <t>Hidroeléctrica</t>
  </si>
  <si>
    <t>Geotérmica</t>
  </si>
  <si>
    <t>TECNOLOGÍAS</t>
  </si>
  <si>
    <t>Pronóstico de Capacidad de Generación Instalada (MW)</t>
  </si>
  <si>
    <t>GCR
Baja California Norte</t>
  </si>
  <si>
    <t>GCR
Baja California Sur</t>
  </si>
  <si>
    <t>Reporte Mensual: actualizado 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</si>
</sst>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Verdan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7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0" xfId="0" applyFont="1" applyBorder="1" applyAlignment="1">
      <alignment vertical="center"/>
    </xf>
    <xf numFmtId="17" fontId="1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17" fontId="19" fillId="0" borderId="11" xfId="0" applyNumberFormat="1" applyFont="1" applyBorder="1" applyAlignment="1">
      <alignment horizontal="center" vertical="center"/>
    </xf>
    <xf numFmtId="17" fontId="19" fillId="0" borderId="15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17" fontId="10" fillId="0" borderId="9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</cellXfs>
  <cellStyles count="279">
    <cellStyle name="Millares 2" xfId="1" xr:uid="{00000000-0005-0000-0000-000000000000}"/>
    <cellStyle name="Millares 2 10" xfId="140" xr:uid="{00000000-0005-0000-0000-000001000000}"/>
    <cellStyle name="Millares 2 2" xfId="3" xr:uid="{00000000-0005-0000-0000-000002000000}"/>
    <cellStyle name="Millares 2 2 2" xfId="9" xr:uid="{00000000-0005-0000-0000-000003000000}"/>
    <cellStyle name="Millares 2 2 2 2" xfId="19" xr:uid="{00000000-0005-0000-0000-000004000000}"/>
    <cellStyle name="Millares 2 2 2 2 2" xfId="39" xr:uid="{00000000-0005-0000-0000-000005000000}"/>
    <cellStyle name="Millares 2 2 2 2 2 2" xfId="98" xr:uid="{00000000-0005-0000-0000-000006000000}"/>
    <cellStyle name="Millares 2 2 2 2 2 2 2" xfId="238" xr:uid="{00000000-0005-0000-0000-000007000000}"/>
    <cellStyle name="Millares 2 2 2 2 2 3" xfId="178" xr:uid="{00000000-0005-0000-0000-000008000000}"/>
    <cellStyle name="Millares 2 2 2 2 3" xfId="59" xr:uid="{00000000-0005-0000-0000-000009000000}"/>
    <cellStyle name="Millares 2 2 2 2 3 2" xfId="118" xr:uid="{00000000-0005-0000-0000-00000A000000}"/>
    <cellStyle name="Millares 2 2 2 2 3 2 2" xfId="258" xr:uid="{00000000-0005-0000-0000-00000B000000}"/>
    <cellStyle name="Millares 2 2 2 2 3 3" xfId="198" xr:uid="{00000000-0005-0000-0000-00000C000000}"/>
    <cellStyle name="Millares 2 2 2 2 4" xfId="78" xr:uid="{00000000-0005-0000-0000-00000D000000}"/>
    <cellStyle name="Millares 2 2 2 2 4 2" xfId="218" xr:uid="{00000000-0005-0000-0000-00000E000000}"/>
    <cellStyle name="Millares 2 2 2 2 5" xfId="139" xr:uid="{00000000-0005-0000-0000-00000F000000}"/>
    <cellStyle name="Millares 2 2 2 2 5 2" xfId="278" xr:uid="{00000000-0005-0000-0000-000010000000}"/>
    <cellStyle name="Millares 2 2 2 2 6" xfId="158" xr:uid="{00000000-0005-0000-0000-000011000000}"/>
    <cellStyle name="Millares 2 2 2 3" xfId="29" xr:uid="{00000000-0005-0000-0000-000012000000}"/>
    <cellStyle name="Millares 2 2 2 3 2" xfId="88" xr:uid="{00000000-0005-0000-0000-000013000000}"/>
    <cellStyle name="Millares 2 2 2 3 2 2" xfId="228" xr:uid="{00000000-0005-0000-0000-000014000000}"/>
    <cellStyle name="Millares 2 2 2 3 3" xfId="168" xr:uid="{00000000-0005-0000-0000-000015000000}"/>
    <cellStyle name="Millares 2 2 2 4" xfId="49" xr:uid="{00000000-0005-0000-0000-000016000000}"/>
    <cellStyle name="Millares 2 2 2 4 2" xfId="108" xr:uid="{00000000-0005-0000-0000-000017000000}"/>
    <cellStyle name="Millares 2 2 2 4 2 2" xfId="248" xr:uid="{00000000-0005-0000-0000-000018000000}"/>
    <cellStyle name="Millares 2 2 2 4 3" xfId="188" xr:uid="{00000000-0005-0000-0000-000019000000}"/>
    <cellStyle name="Millares 2 2 2 5" xfId="68" xr:uid="{00000000-0005-0000-0000-00001A000000}"/>
    <cellStyle name="Millares 2 2 2 5 2" xfId="208" xr:uid="{00000000-0005-0000-0000-00001B000000}"/>
    <cellStyle name="Millares 2 2 2 6" xfId="129" xr:uid="{00000000-0005-0000-0000-00001C000000}"/>
    <cellStyle name="Millares 2 2 2 6 2" xfId="268" xr:uid="{00000000-0005-0000-0000-00001D000000}"/>
    <cellStyle name="Millares 2 2 2 7" xfId="148" xr:uid="{00000000-0005-0000-0000-00001E000000}"/>
    <cellStyle name="Millares 2 2 3" xfId="6" xr:uid="{00000000-0005-0000-0000-00001F000000}"/>
    <cellStyle name="Millares 2 2 3 2" xfId="16" xr:uid="{00000000-0005-0000-0000-000020000000}"/>
    <cellStyle name="Millares 2 2 3 2 2" xfId="36" xr:uid="{00000000-0005-0000-0000-000021000000}"/>
    <cellStyle name="Millares 2 2 3 2 2 2" xfId="95" xr:uid="{00000000-0005-0000-0000-000022000000}"/>
    <cellStyle name="Millares 2 2 3 2 2 2 2" xfId="235" xr:uid="{00000000-0005-0000-0000-000023000000}"/>
    <cellStyle name="Millares 2 2 3 2 2 3" xfId="175" xr:uid="{00000000-0005-0000-0000-000024000000}"/>
    <cellStyle name="Millares 2 2 3 2 3" xfId="56" xr:uid="{00000000-0005-0000-0000-000025000000}"/>
    <cellStyle name="Millares 2 2 3 2 3 2" xfId="115" xr:uid="{00000000-0005-0000-0000-000026000000}"/>
    <cellStyle name="Millares 2 2 3 2 3 2 2" xfId="255" xr:uid="{00000000-0005-0000-0000-000027000000}"/>
    <cellStyle name="Millares 2 2 3 2 3 3" xfId="195" xr:uid="{00000000-0005-0000-0000-000028000000}"/>
    <cellStyle name="Millares 2 2 3 2 4" xfId="75" xr:uid="{00000000-0005-0000-0000-000029000000}"/>
    <cellStyle name="Millares 2 2 3 2 4 2" xfId="215" xr:uid="{00000000-0005-0000-0000-00002A000000}"/>
    <cellStyle name="Millares 2 2 3 2 5" xfId="136" xr:uid="{00000000-0005-0000-0000-00002B000000}"/>
    <cellStyle name="Millares 2 2 3 2 5 2" xfId="275" xr:uid="{00000000-0005-0000-0000-00002C000000}"/>
    <cellStyle name="Millares 2 2 3 2 6" xfId="155" xr:uid="{00000000-0005-0000-0000-00002D000000}"/>
    <cellStyle name="Millares 2 2 3 3" xfId="26" xr:uid="{00000000-0005-0000-0000-00002E000000}"/>
    <cellStyle name="Millares 2 2 3 3 2" xfId="85" xr:uid="{00000000-0005-0000-0000-00002F000000}"/>
    <cellStyle name="Millares 2 2 3 3 2 2" xfId="225" xr:uid="{00000000-0005-0000-0000-000030000000}"/>
    <cellStyle name="Millares 2 2 3 3 3" xfId="165" xr:uid="{00000000-0005-0000-0000-000031000000}"/>
    <cellStyle name="Millares 2 2 3 4" xfId="46" xr:uid="{00000000-0005-0000-0000-000032000000}"/>
    <cellStyle name="Millares 2 2 3 4 2" xfId="105" xr:uid="{00000000-0005-0000-0000-000033000000}"/>
    <cellStyle name="Millares 2 2 3 4 2 2" xfId="245" xr:uid="{00000000-0005-0000-0000-000034000000}"/>
    <cellStyle name="Millares 2 2 3 4 3" xfId="185" xr:uid="{00000000-0005-0000-0000-000035000000}"/>
    <cellStyle name="Millares 2 2 3 5" xfId="65" xr:uid="{00000000-0005-0000-0000-000036000000}"/>
    <cellStyle name="Millares 2 2 3 5 2" xfId="205" xr:uid="{00000000-0005-0000-0000-000037000000}"/>
    <cellStyle name="Millares 2 2 3 6" xfId="126" xr:uid="{00000000-0005-0000-0000-000038000000}"/>
    <cellStyle name="Millares 2 2 3 6 2" xfId="265" xr:uid="{00000000-0005-0000-0000-000039000000}"/>
    <cellStyle name="Millares 2 2 3 7" xfId="145" xr:uid="{00000000-0005-0000-0000-00003A000000}"/>
    <cellStyle name="Millares 2 2 4" xfId="13" xr:uid="{00000000-0005-0000-0000-00003B000000}"/>
    <cellStyle name="Millares 2 2 4 2" xfId="33" xr:uid="{00000000-0005-0000-0000-00003C000000}"/>
    <cellStyle name="Millares 2 2 4 2 2" xfId="92" xr:uid="{00000000-0005-0000-0000-00003D000000}"/>
    <cellStyle name="Millares 2 2 4 2 2 2" xfId="232" xr:uid="{00000000-0005-0000-0000-00003E000000}"/>
    <cellStyle name="Millares 2 2 4 2 3" xfId="172" xr:uid="{00000000-0005-0000-0000-00003F000000}"/>
    <cellStyle name="Millares 2 2 4 3" xfId="53" xr:uid="{00000000-0005-0000-0000-000040000000}"/>
    <cellStyle name="Millares 2 2 4 3 2" xfId="112" xr:uid="{00000000-0005-0000-0000-000041000000}"/>
    <cellStyle name="Millares 2 2 4 3 2 2" xfId="252" xr:uid="{00000000-0005-0000-0000-000042000000}"/>
    <cellStyle name="Millares 2 2 4 3 3" xfId="192" xr:uid="{00000000-0005-0000-0000-000043000000}"/>
    <cellStyle name="Millares 2 2 4 4" xfId="72" xr:uid="{00000000-0005-0000-0000-000044000000}"/>
    <cellStyle name="Millares 2 2 4 4 2" xfId="212" xr:uid="{00000000-0005-0000-0000-000045000000}"/>
    <cellStyle name="Millares 2 2 4 5" xfId="133" xr:uid="{00000000-0005-0000-0000-000046000000}"/>
    <cellStyle name="Millares 2 2 4 5 2" xfId="272" xr:uid="{00000000-0005-0000-0000-000047000000}"/>
    <cellStyle name="Millares 2 2 4 6" xfId="152" xr:uid="{00000000-0005-0000-0000-000048000000}"/>
    <cellStyle name="Millares 2 2 5" xfId="23" xr:uid="{00000000-0005-0000-0000-000049000000}"/>
    <cellStyle name="Millares 2 2 5 2" xfId="82" xr:uid="{00000000-0005-0000-0000-00004A000000}"/>
    <cellStyle name="Millares 2 2 5 2 2" xfId="222" xr:uid="{00000000-0005-0000-0000-00004B000000}"/>
    <cellStyle name="Millares 2 2 5 3" xfId="162" xr:uid="{00000000-0005-0000-0000-00004C000000}"/>
    <cellStyle name="Millares 2 2 6" xfId="43" xr:uid="{00000000-0005-0000-0000-00004D000000}"/>
    <cellStyle name="Millares 2 2 6 2" xfId="102" xr:uid="{00000000-0005-0000-0000-00004E000000}"/>
    <cellStyle name="Millares 2 2 6 2 2" xfId="242" xr:uid="{00000000-0005-0000-0000-00004F000000}"/>
    <cellStyle name="Millares 2 2 6 3" xfId="182" xr:uid="{00000000-0005-0000-0000-000050000000}"/>
    <cellStyle name="Millares 2 2 7" xfId="62" xr:uid="{00000000-0005-0000-0000-000051000000}"/>
    <cellStyle name="Millares 2 2 7 2" xfId="202" xr:uid="{00000000-0005-0000-0000-000052000000}"/>
    <cellStyle name="Millares 2 2 8" xfId="123" xr:uid="{00000000-0005-0000-0000-000053000000}"/>
    <cellStyle name="Millares 2 2 8 2" xfId="262" xr:uid="{00000000-0005-0000-0000-000054000000}"/>
    <cellStyle name="Millares 2 2 9" xfId="142" xr:uid="{00000000-0005-0000-0000-000055000000}"/>
    <cellStyle name="Millares 2 3" xfId="8" xr:uid="{00000000-0005-0000-0000-000056000000}"/>
    <cellStyle name="Millares 2 3 2" xfId="18" xr:uid="{00000000-0005-0000-0000-000057000000}"/>
    <cellStyle name="Millares 2 3 2 2" xfId="38" xr:uid="{00000000-0005-0000-0000-000058000000}"/>
    <cellStyle name="Millares 2 3 2 2 2" xfId="97" xr:uid="{00000000-0005-0000-0000-000059000000}"/>
    <cellStyle name="Millares 2 3 2 2 2 2" xfId="237" xr:uid="{00000000-0005-0000-0000-00005A000000}"/>
    <cellStyle name="Millares 2 3 2 2 3" xfId="177" xr:uid="{00000000-0005-0000-0000-00005B000000}"/>
    <cellStyle name="Millares 2 3 2 3" xfId="58" xr:uid="{00000000-0005-0000-0000-00005C000000}"/>
    <cellStyle name="Millares 2 3 2 3 2" xfId="117" xr:uid="{00000000-0005-0000-0000-00005D000000}"/>
    <cellStyle name="Millares 2 3 2 3 2 2" xfId="257" xr:uid="{00000000-0005-0000-0000-00005E000000}"/>
    <cellStyle name="Millares 2 3 2 3 3" xfId="197" xr:uid="{00000000-0005-0000-0000-00005F000000}"/>
    <cellStyle name="Millares 2 3 2 4" xfId="77" xr:uid="{00000000-0005-0000-0000-000060000000}"/>
    <cellStyle name="Millares 2 3 2 4 2" xfId="217" xr:uid="{00000000-0005-0000-0000-000061000000}"/>
    <cellStyle name="Millares 2 3 2 5" xfId="138" xr:uid="{00000000-0005-0000-0000-000062000000}"/>
    <cellStyle name="Millares 2 3 2 5 2" xfId="277" xr:uid="{00000000-0005-0000-0000-000063000000}"/>
    <cellStyle name="Millares 2 3 2 6" xfId="157" xr:uid="{00000000-0005-0000-0000-000064000000}"/>
    <cellStyle name="Millares 2 3 3" xfId="28" xr:uid="{00000000-0005-0000-0000-000065000000}"/>
    <cellStyle name="Millares 2 3 3 2" xfId="87" xr:uid="{00000000-0005-0000-0000-000066000000}"/>
    <cellStyle name="Millares 2 3 3 2 2" xfId="227" xr:uid="{00000000-0005-0000-0000-000067000000}"/>
    <cellStyle name="Millares 2 3 3 3" xfId="167" xr:uid="{00000000-0005-0000-0000-000068000000}"/>
    <cellStyle name="Millares 2 3 4" xfId="48" xr:uid="{00000000-0005-0000-0000-000069000000}"/>
    <cellStyle name="Millares 2 3 4 2" xfId="107" xr:uid="{00000000-0005-0000-0000-00006A000000}"/>
    <cellStyle name="Millares 2 3 4 2 2" xfId="247" xr:uid="{00000000-0005-0000-0000-00006B000000}"/>
    <cellStyle name="Millares 2 3 4 3" xfId="187" xr:uid="{00000000-0005-0000-0000-00006C000000}"/>
    <cellStyle name="Millares 2 3 5" xfId="67" xr:uid="{00000000-0005-0000-0000-00006D000000}"/>
    <cellStyle name="Millares 2 3 5 2" xfId="207" xr:uid="{00000000-0005-0000-0000-00006E000000}"/>
    <cellStyle name="Millares 2 3 6" xfId="128" xr:uid="{00000000-0005-0000-0000-00006F000000}"/>
    <cellStyle name="Millares 2 3 6 2" xfId="267" xr:uid="{00000000-0005-0000-0000-000070000000}"/>
    <cellStyle name="Millares 2 3 7" xfId="147" xr:uid="{00000000-0005-0000-0000-000071000000}"/>
    <cellStyle name="Millares 2 4" xfId="4" xr:uid="{00000000-0005-0000-0000-000072000000}"/>
    <cellStyle name="Millares 2 4 2" xfId="14" xr:uid="{00000000-0005-0000-0000-000073000000}"/>
    <cellStyle name="Millares 2 4 2 2" xfId="34" xr:uid="{00000000-0005-0000-0000-000074000000}"/>
    <cellStyle name="Millares 2 4 2 2 2" xfId="93" xr:uid="{00000000-0005-0000-0000-000075000000}"/>
    <cellStyle name="Millares 2 4 2 2 2 2" xfId="233" xr:uid="{00000000-0005-0000-0000-000076000000}"/>
    <cellStyle name="Millares 2 4 2 2 3" xfId="173" xr:uid="{00000000-0005-0000-0000-000077000000}"/>
    <cellStyle name="Millares 2 4 2 3" xfId="54" xr:uid="{00000000-0005-0000-0000-000078000000}"/>
    <cellStyle name="Millares 2 4 2 3 2" xfId="113" xr:uid="{00000000-0005-0000-0000-000079000000}"/>
    <cellStyle name="Millares 2 4 2 3 2 2" xfId="253" xr:uid="{00000000-0005-0000-0000-00007A000000}"/>
    <cellStyle name="Millares 2 4 2 3 3" xfId="193" xr:uid="{00000000-0005-0000-0000-00007B000000}"/>
    <cellStyle name="Millares 2 4 2 4" xfId="73" xr:uid="{00000000-0005-0000-0000-00007C000000}"/>
    <cellStyle name="Millares 2 4 2 4 2" xfId="213" xr:uid="{00000000-0005-0000-0000-00007D000000}"/>
    <cellStyle name="Millares 2 4 2 5" xfId="134" xr:uid="{00000000-0005-0000-0000-00007E000000}"/>
    <cellStyle name="Millares 2 4 2 5 2" xfId="273" xr:uid="{00000000-0005-0000-0000-00007F000000}"/>
    <cellStyle name="Millares 2 4 2 6" xfId="153" xr:uid="{00000000-0005-0000-0000-000080000000}"/>
    <cellStyle name="Millares 2 4 3" xfId="24" xr:uid="{00000000-0005-0000-0000-000081000000}"/>
    <cellStyle name="Millares 2 4 3 2" xfId="83" xr:uid="{00000000-0005-0000-0000-000082000000}"/>
    <cellStyle name="Millares 2 4 3 2 2" xfId="223" xr:uid="{00000000-0005-0000-0000-000083000000}"/>
    <cellStyle name="Millares 2 4 3 3" xfId="163" xr:uid="{00000000-0005-0000-0000-000084000000}"/>
    <cellStyle name="Millares 2 4 4" xfId="44" xr:uid="{00000000-0005-0000-0000-000085000000}"/>
    <cellStyle name="Millares 2 4 4 2" xfId="103" xr:uid="{00000000-0005-0000-0000-000086000000}"/>
    <cellStyle name="Millares 2 4 4 2 2" xfId="243" xr:uid="{00000000-0005-0000-0000-000087000000}"/>
    <cellStyle name="Millares 2 4 4 3" xfId="183" xr:uid="{00000000-0005-0000-0000-000088000000}"/>
    <cellStyle name="Millares 2 4 5" xfId="63" xr:uid="{00000000-0005-0000-0000-000089000000}"/>
    <cellStyle name="Millares 2 4 5 2" xfId="203" xr:uid="{00000000-0005-0000-0000-00008A000000}"/>
    <cellStyle name="Millares 2 4 6" xfId="124" xr:uid="{00000000-0005-0000-0000-00008B000000}"/>
    <cellStyle name="Millares 2 4 6 2" xfId="263" xr:uid="{00000000-0005-0000-0000-00008C000000}"/>
    <cellStyle name="Millares 2 4 7" xfId="143" xr:uid="{00000000-0005-0000-0000-00008D000000}"/>
    <cellStyle name="Millares 2 5" xfId="10" xr:uid="{00000000-0005-0000-0000-00008E000000}"/>
    <cellStyle name="Millares 2 5 2" xfId="30" xr:uid="{00000000-0005-0000-0000-00008F000000}"/>
    <cellStyle name="Millares 2 5 2 2" xfId="89" xr:uid="{00000000-0005-0000-0000-000090000000}"/>
    <cellStyle name="Millares 2 5 2 2 2" xfId="229" xr:uid="{00000000-0005-0000-0000-000091000000}"/>
    <cellStyle name="Millares 2 5 2 3" xfId="169" xr:uid="{00000000-0005-0000-0000-000092000000}"/>
    <cellStyle name="Millares 2 5 3" xfId="50" xr:uid="{00000000-0005-0000-0000-000093000000}"/>
    <cellStyle name="Millares 2 5 3 2" xfId="109" xr:uid="{00000000-0005-0000-0000-000094000000}"/>
    <cellStyle name="Millares 2 5 3 2 2" xfId="249" xr:uid="{00000000-0005-0000-0000-000095000000}"/>
    <cellStyle name="Millares 2 5 3 3" xfId="189" xr:uid="{00000000-0005-0000-0000-000096000000}"/>
    <cellStyle name="Millares 2 5 4" xfId="69" xr:uid="{00000000-0005-0000-0000-000097000000}"/>
    <cellStyle name="Millares 2 5 4 2" xfId="209" xr:uid="{00000000-0005-0000-0000-000098000000}"/>
    <cellStyle name="Millares 2 5 5" xfId="130" xr:uid="{00000000-0005-0000-0000-000099000000}"/>
    <cellStyle name="Millares 2 5 5 2" xfId="269" xr:uid="{00000000-0005-0000-0000-00009A000000}"/>
    <cellStyle name="Millares 2 5 6" xfId="149" xr:uid="{00000000-0005-0000-0000-00009B000000}"/>
    <cellStyle name="Millares 2 6" xfId="20" xr:uid="{00000000-0005-0000-0000-00009C000000}"/>
    <cellStyle name="Millares 2 6 2" xfId="79" xr:uid="{00000000-0005-0000-0000-00009D000000}"/>
    <cellStyle name="Millares 2 6 2 2" xfId="219" xr:uid="{00000000-0005-0000-0000-00009E000000}"/>
    <cellStyle name="Millares 2 6 3" xfId="159" xr:uid="{00000000-0005-0000-0000-00009F000000}"/>
    <cellStyle name="Millares 2 7" xfId="40" xr:uid="{00000000-0005-0000-0000-0000A0000000}"/>
    <cellStyle name="Millares 2 7 2" xfId="99" xr:uid="{00000000-0005-0000-0000-0000A1000000}"/>
    <cellStyle name="Millares 2 7 2 2" xfId="239" xr:uid="{00000000-0005-0000-0000-0000A2000000}"/>
    <cellStyle name="Millares 2 7 3" xfId="179" xr:uid="{00000000-0005-0000-0000-0000A3000000}"/>
    <cellStyle name="Millares 2 8" xfId="60" xr:uid="{00000000-0005-0000-0000-0000A4000000}"/>
    <cellStyle name="Millares 2 8 2" xfId="199" xr:uid="{00000000-0005-0000-0000-0000A5000000}"/>
    <cellStyle name="Millares 2 9" xfId="120" xr:uid="{00000000-0005-0000-0000-0000A6000000}"/>
    <cellStyle name="Millares 2 9 2" xfId="259" xr:uid="{00000000-0005-0000-0000-0000A7000000}"/>
    <cellStyle name="Millares 3" xfId="2" xr:uid="{00000000-0005-0000-0000-0000A8000000}"/>
    <cellStyle name="Millares 3 2" xfId="5" xr:uid="{00000000-0005-0000-0000-0000A9000000}"/>
    <cellStyle name="Millares 3 2 2" xfId="15" xr:uid="{00000000-0005-0000-0000-0000AA000000}"/>
    <cellStyle name="Millares 3 2 2 2" xfId="35" xr:uid="{00000000-0005-0000-0000-0000AB000000}"/>
    <cellStyle name="Millares 3 2 2 2 2" xfId="94" xr:uid="{00000000-0005-0000-0000-0000AC000000}"/>
    <cellStyle name="Millares 3 2 2 2 2 2" xfId="234" xr:uid="{00000000-0005-0000-0000-0000AD000000}"/>
    <cellStyle name="Millares 3 2 2 2 3" xfId="174" xr:uid="{00000000-0005-0000-0000-0000AE000000}"/>
    <cellStyle name="Millares 3 2 2 3" xfId="55" xr:uid="{00000000-0005-0000-0000-0000AF000000}"/>
    <cellStyle name="Millares 3 2 2 3 2" xfId="114" xr:uid="{00000000-0005-0000-0000-0000B0000000}"/>
    <cellStyle name="Millares 3 2 2 3 2 2" xfId="254" xr:uid="{00000000-0005-0000-0000-0000B1000000}"/>
    <cellStyle name="Millares 3 2 2 3 3" xfId="194" xr:uid="{00000000-0005-0000-0000-0000B2000000}"/>
    <cellStyle name="Millares 3 2 2 4" xfId="74" xr:uid="{00000000-0005-0000-0000-0000B3000000}"/>
    <cellStyle name="Millares 3 2 2 4 2" xfId="214" xr:uid="{00000000-0005-0000-0000-0000B4000000}"/>
    <cellStyle name="Millares 3 2 2 5" xfId="135" xr:uid="{00000000-0005-0000-0000-0000B5000000}"/>
    <cellStyle name="Millares 3 2 2 5 2" xfId="274" xr:uid="{00000000-0005-0000-0000-0000B6000000}"/>
    <cellStyle name="Millares 3 2 2 6" xfId="154" xr:uid="{00000000-0005-0000-0000-0000B7000000}"/>
    <cellStyle name="Millares 3 2 3" xfId="25" xr:uid="{00000000-0005-0000-0000-0000B8000000}"/>
    <cellStyle name="Millares 3 2 3 2" xfId="84" xr:uid="{00000000-0005-0000-0000-0000B9000000}"/>
    <cellStyle name="Millares 3 2 3 2 2" xfId="224" xr:uid="{00000000-0005-0000-0000-0000BA000000}"/>
    <cellStyle name="Millares 3 2 3 3" xfId="164" xr:uid="{00000000-0005-0000-0000-0000BB000000}"/>
    <cellStyle name="Millares 3 2 4" xfId="45" xr:uid="{00000000-0005-0000-0000-0000BC000000}"/>
    <cellStyle name="Millares 3 2 4 2" xfId="104" xr:uid="{00000000-0005-0000-0000-0000BD000000}"/>
    <cellStyle name="Millares 3 2 4 2 2" xfId="244" xr:uid="{00000000-0005-0000-0000-0000BE000000}"/>
    <cellStyle name="Millares 3 2 4 3" xfId="184" xr:uid="{00000000-0005-0000-0000-0000BF000000}"/>
    <cellStyle name="Millares 3 2 5" xfId="64" xr:uid="{00000000-0005-0000-0000-0000C0000000}"/>
    <cellStyle name="Millares 3 2 5 2" xfId="204" xr:uid="{00000000-0005-0000-0000-0000C1000000}"/>
    <cellStyle name="Millares 3 2 6" xfId="125" xr:uid="{00000000-0005-0000-0000-0000C2000000}"/>
    <cellStyle name="Millares 3 2 6 2" xfId="264" xr:uid="{00000000-0005-0000-0000-0000C3000000}"/>
    <cellStyle name="Millares 3 2 7" xfId="144" xr:uid="{00000000-0005-0000-0000-0000C4000000}"/>
    <cellStyle name="Millares 3 3" xfId="12" xr:uid="{00000000-0005-0000-0000-0000C5000000}"/>
    <cellStyle name="Millares 3 3 2" xfId="32" xr:uid="{00000000-0005-0000-0000-0000C6000000}"/>
    <cellStyle name="Millares 3 3 2 2" xfId="91" xr:uid="{00000000-0005-0000-0000-0000C7000000}"/>
    <cellStyle name="Millares 3 3 2 2 2" xfId="231" xr:uid="{00000000-0005-0000-0000-0000C8000000}"/>
    <cellStyle name="Millares 3 3 2 3" xfId="171" xr:uid="{00000000-0005-0000-0000-0000C9000000}"/>
    <cellStyle name="Millares 3 3 3" xfId="52" xr:uid="{00000000-0005-0000-0000-0000CA000000}"/>
    <cellStyle name="Millares 3 3 3 2" xfId="111" xr:uid="{00000000-0005-0000-0000-0000CB000000}"/>
    <cellStyle name="Millares 3 3 3 2 2" xfId="251" xr:uid="{00000000-0005-0000-0000-0000CC000000}"/>
    <cellStyle name="Millares 3 3 3 3" xfId="191" xr:uid="{00000000-0005-0000-0000-0000CD000000}"/>
    <cellStyle name="Millares 3 3 4" xfId="71" xr:uid="{00000000-0005-0000-0000-0000CE000000}"/>
    <cellStyle name="Millares 3 3 4 2" xfId="211" xr:uid="{00000000-0005-0000-0000-0000CF000000}"/>
    <cellStyle name="Millares 3 3 5" xfId="132" xr:uid="{00000000-0005-0000-0000-0000D0000000}"/>
    <cellStyle name="Millares 3 3 5 2" xfId="271" xr:uid="{00000000-0005-0000-0000-0000D1000000}"/>
    <cellStyle name="Millares 3 3 6" xfId="151" xr:uid="{00000000-0005-0000-0000-0000D2000000}"/>
    <cellStyle name="Millares 3 4" xfId="22" xr:uid="{00000000-0005-0000-0000-0000D3000000}"/>
    <cellStyle name="Millares 3 4 2" xfId="81" xr:uid="{00000000-0005-0000-0000-0000D4000000}"/>
    <cellStyle name="Millares 3 4 2 2" xfId="221" xr:uid="{00000000-0005-0000-0000-0000D5000000}"/>
    <cellStyle name="Millares 3 4 3" xfId="161" xr:uid="{00000000-0005-0000-0000-0000D6000000}"/>
    <cellStyle name="Millares 3 5" xfId="42" xr:uid="{00000000-0005-0000-0000-0000D7000000}"/>
    <cellStyle name="Millares 3 5 2" xfId="101" xr:uid="{00000000-0005-0000-0000-0000D8000000}"/>
    <cellStyle name="Millares 3 5 2 2" xfId="241" xr:uid="{00000000-0005-0000-0000-0000D9000000}"/>
    <cellStyle name="Millares 3 5 3" xfId="181" xr:uid="{00000000-0005-0000-0000-0000DA000000}"/>
    <cellStyle name="Millares 3 6" xfId="61" xr:uid="{00000000-0005-0000-0000-0000DB000000}"/>
    <cellStyle name="Millares 3 6 2" xfId="201" xr:uid="{00000000-0005-0000-0000-0000DC000000}"/>
    <cellStyle name="Millares 3 7" xfId="122" xr:uid="{00000000-0005-0000-0000-0000DD000000}"/>
    <cellStyle name="Millares 3 7 2" xfId="261" xr:uid="{00000000-0005-0000-0000-0000DE000000}"/>
    <cellStyle name="Millares 3 8" xfId="141" xr:uid="{00000000-0005-0000-0000-0000DF000000}"/>
    <cellStyle name="Millares 4" xfId="7" xr:uid="{00000000-0005-0000-0000-0000E0000000}"/>
    <cellStyle name="Millares 4 2" xfId="17" xr:uid="{00000000-0005-0000-0000-0000E1000000}"/>
    <cellStyle name="Millares 4 2 2" xfId="37" xr:uid="{00000000-0005-0000-0000-0000E2000000}"/>
    <cellStyle name="Millares 4 2 2 2" xfId="96" xr:uid="{00000000-0005-0000-0000-0000E3000000}"/>
    <cellStyle name="Millares 4 2 2 2 2" xfId="236" xr:uid="{00000000-0005-0000-0000-0000E4000000}"/>
    <cellStyle name="Millares 4 2 2 3" xfId="176" xr:uid="{00000000-0005-0000-0000-0000E5000000}"/>
    <cellStyle name="Millares 4 2 3" xfId="57" xr:uid="{00000000-0005-0000-0000-0000E6000000}"/>
    <cellStyle name="Millares 4 2 3 2" xfId="116" xr:uid="{00000000-0005-0000-0000-0000E7000000}"/>
    <cellStyle name="Millares 4 2 3 2 2" xfId="256" xr:uid="{00000000-0005-0000-0000-0000E8000000}"/>
    <cellStyle name="Millares 4 2 3 3" xfId="196" xr:uid="{00000000-0005-0000-0000-0000E9000000}"/>
    <cellStyle name="Millares 4 2 4" xfId="76" xr:uid="{00000000-0005-0000-0000-0000EA000000}"/>
    <cellStyle name="Millares 4 2 4 2" xfId="216" xr:uid="{00000000-0005-0000-0000-0000EB000000}"/>
    <cellStyle name="Millares 4 2 5" xfId="137" xr:uid="{00000000-0005-0000-0000-0000EC000000}"/>
    <cellStyle name="Millares 4 2 5 2" xfId="276" xr:uid="{00000000-0005-0000-0000-0000ED000000}"/>
    <cellStyle name="Millares 4 2 6" xfId="156" xr:uid="{00000000-0005-0000-0000-0000EE000000}"/>
    <cellStyle name="Millares 4 3" xfId="27" xr:uid="{00000000-0005-0000-0000-0000EF000000}"/>
    <cellStyle name="Millares 4 3 2" xfId="86" xr:uid="{00000000-0005-0000-0000-0000F0000000}"/>
    <cellStyle name="Millares 4 3 2 2" xfId="226" xr:uid="{00000000-0005-0000-0000-0000F1000000}"/>
    <cellStyle name="Millares 4 3 3" xfId="166" xr:uid="{00000000-0005-0000-0000-0000F2000000}"/>
    <cellStyle name="Millares 4 4" xfId="47" xr:uid="{00000000-0005-0000-0000-0000F3000000}"/>
    <cellStyle name="Millares 4 4 2" xfId="106" xr:uid="{00000000-0005-0000-0000-0000F4000000}"/>
    <cellStyle name="Millares 4 4 2 2" xfId="246" xr:uid="{00000000-0005-0000-0000-0000F5000000}"/>
    <cellStyle name="Millares 4 4 3" xfId="186" xr:uid="{00000000-0005-0000-0000-0000F6000000}"/>
    <cellStyle name="Millares 4 5" xfId="66" xr:uid="{00000000-0005-0000-0000-0000F7000000}"/>
    <cellStyle name="Millares 4 5 2" xfId="206" xr:uid="{00000000-0005-0000-0000-0000F8000000}"/>
    <cellStyle name="Millares 4 6" xfId="127" xr:uid="{00000000-0005-0000-0000-0000F9000000}"/>
    <cellStyle name="Millares 4 6 2" xfId="266" xr:uid="{00000000-0005-0000-0000-0000FA000000}"/>
    <cellStyle name="Millares 4 7" xfId="146" xr:uid="{00000000-0005-0000-0000-0000FB000000}"/>
    <cellStyle name="Millares 5" xfId="11" xr:uid="{00000000-0005-0000-0000-0000FC000000}"/>
    <cellStyle name="Millares 5 2" xfId="31" xr:uid="{00000000-0005-0000-0000-0000FD000000}"/>
    <cellStyle name="Millares 5 2 2" xfId="90" xr:uid="{00000000-0005-0000-0000-0000FE000000}"/>
    <cellStyle name="Millares 5 2 2 2" xfId="230" xr:uid="{00000000-0005-0000-0000-0000FF000000}"/>
    <cellStyle name="Millares 5 2 3" xfId="170" xr:uid="{00000000-0005-0000-0000-000000010000}"/>
    <cellStyle name="Millares 5 3" xfId="51" xr:uid="{00000000-0005-0000-0000-000001010000}"/>
    <cellStyle name="Millares 5 3 2" xfId="110" xr:uid="{00000000-0005-0000-0000-000002010000}"/>
    <cellStyle name="Millares 5 3 2 2" xfId="250" xr:uid="{00000000-0005-0000-0000-000003010000}"/>
    <cellStyle name="Millares 5 3 3" xfId="190" xr:uid="{00000000-0005-0000-0000-000004010000}"/>
    <cellStyle name="Millares 5 4" xfId="70" xr:uid="{00000000-0005-0000-0000-000005010000}"/>
    <cellStyle name="Millares 5 4 2" xfId="210" xr:uid="{00000000-0005-0000-0000-000006010000}"/>
    <cellStyle name="Millares 5 5" xfId="131" xr:uid="{00000000-0005-0000-0000-000007010000}"/>
    <cellStyle name="Millares 5 5 2" xfId="270" xr:uid="{00000000-0005-0000-0000-000008010000}"/>
    <cellStyle name="Millares 5 6" xfId="150" xr:uid="{00000000-0005-0000-0000-000009010000}"/>
    <cellStyle name="Millares 6" xfId="21" xr:uid="{00000000-0005-0000-0000-00000A010000}"/>
    <cellStyle name="Millares 6 2" xfId="80" xr:uid="{00000000-0005-0000-0000-00000B010000}"/>
    <cellStyle name="Millares 6 2 2" xfId="220" xr:uid="{00000000-0005-0000-0000-00000C010000}"/>
    <cellStyle name="Millares 6 3" xfId="160" xr:uid="{00000000-0005-0000-0000-00000D010000}"/>
    <cellStyle name="Millares 7" xfId="41" xr:uid="{00000000-0005-0000-0000-00000E010000}"/>
    <cellStyle name="Millares 7 2" xfId="100" xr:uid="{00000000-0005-0000-0000-00000F010000}"/>
    <cellStyle name="Millares 7 2 2" xfId="240" xr:uid="{00000000-0005-0000-0000-000010010000}"/>
    <cellStyle name="Millares 7 3" xfId="180" xr:uid="{00000000-0005-0000-0000-000011010000}"/>
    <cellStyle name="Millares 8" xfId="119" xr:uid="{00000000-0005-0000-0000-000012010000}"/>
    <cellStyle name="Millares 8 2" xfId="200" xr:uid="{00000000-0005-0000-0000-000013010000}"/>
    <cellStyle name="Millares 9" xfId="121" xr:uid="{00000000-0005-0000-0000-000014010000}"/>
    <cellStyle name="Millares 9 2" xfId="260" xr:uid="{00000000-0005-0000-0000-000015010000}"/>
    <cellStyle name="Normal" xfId="0" builtinId="0"/>
  </cellStyles>
  <dxfs count="0"/>
  <tableStyles count="0" defaultTableStyle="TableStyleMedium2" defaultPivotStyle="PivotStyleLight16"/>
  <colors>
    <mruColors>
      <color rgb="FFFF00FF"/>
      <color rgb="FFFF9933"/>
      <color rgb="FFC9A6E4"/>
      <color rgb="FFF27900"/>
      <color rgb="FFFCFC92"/>
      <color rgb="FF42FC57"/>
      <color rgb="FFFFA2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679E51\Obras%20Planeacion%20Operativa%20GCROR-SPEO-DE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0359.CENACE\Downloads\2025-10%20Pron&#243;stico%20Capacidad%20Generaci&#243;n%20Instalada%202025-2027.xlsx" TargetMode="External"/><Relationship Id="rId1" Type="http://schemas.openxmlformats.org/officeDocument/2006/relationships/externalLinkPath" Target="2025-10%20Pron&#243;stico%20Capacidad%20Generaci&#243;n%20Instalada%202025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as Nuevas Octubre 2021"/>
      <sheetName val="Obras Nuevas Planeac Operativa"/>
      <sheetName val="Actualización Elementos Oct2021"/>
      <sheetName val="Reporte Área Pública"/>
      <sheetName val="Listas Homologada"/>
      <sheetName val="Obras Planeacion Operativa GCR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Área Pública"/>
      <sheetName val="Obras Nuevas"/>
      <sheetName val="Lista Homologad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07"/>
  <sheetViews>
    <sheetView tabSelected="1" zoomScale="70" zoomScaleNormal="7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7" sqref="C37:D37"/>
    </sheetView>
  </sheetViews>
  <sheetFormatPr baseColWidth="10" defaultColWidth="3" defaultRowHeight="11.25" x14ac:dyDescent="0.25"/>
  <cols>
    <col min="1" max="1" width="8.28515625" style="9" bestFit="1" customWidth="1"/>
    <col min="2" max="14" width="9.28515625" style="2" customWidth="1"/>
    <col min="15" max="15" width="9.28515625" style="7" customWidth="1"/>
    <col min="16" max="16" width="10" style="8" bestFit="1" customWidth="1"/>
    <col min="17" max="17" width="10" style="8" customWidth="1"/>
    <col min="18" max="82" width="9.28515625" style="9" customWidth="1"/>
    <col min="83" max="83" width="8.85546875" style="9" customWidth="1"/>
    <col min="84" max="84" width="3" style="9" customWidth="1"/>
    <col min="85" max="16384" width="3" style="9"/>
  </cols>
  <sheetData>
    <row r="1" spans="1:83" s="1" customFormat="1" ht="21" customHeight="1" x14ac:dyDescent="0.25">
      <c r="B1" s="54" t="s">
        <v>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</row>
    <row r="2" spans="1:83" s="1" customFormat="1" ht="21" customHeight="1" x14ac:dyDescent="0.25">
      <c r="B2" s="55" t="s">
        <v>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</row>
    <row r="3" spans="1:83" customFormat="1" ht="21" customHeight="1" x14ac:dyDescent="0.25">
      <c r="B3" s="56" t="s">
        <v>32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</row>
    <row r="4" spans="1:83" s="1" customFormat="1" ht="21" customHeight="1" x14ac:dyDescent="0.2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</row>
    <row r="5" spans="1:83" s="1" customFormat="1" ht="26.25" customHeight="1" x14ac:dyDescent="0.25">
      <c r="A5" s="2"/>
      <c r="B5" s="10"/>
      <c r="C5" s="10"/>
      <c r="D5" s="10"/>
      <c r="E5" s="10"/>
      <c r="F5" s="10"/>
      <c r="G5" s="10"/>
      <c r="H5" s="10"/>
      <c r="I5" s="10"/>
      <c r="J5" s="10"/>
      <c r="K5" s="58"/>
      <c r="L5" s="58"/>
      <c r="M5" s="58"/>
      <c r="N5" s="58"/>
      <c r="O5" s="58"/>
      <c r="P5" s="58"/>
      <c r="Q5" s="58"/>
      <c r="R5" s="58"/>
      <c r="S5" s="58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13"/>
      <c r="AL5" s="59"/>
      <c r="AM5" s="59"/>
      <c r="AN5" s="59"/>
      <c r="AO5" s="59"/>
      <c r="AP5" s="59"/>
      <c r="AQ5" s="59"/>
      <c r="AR5" s="59"/>
      <c r="AS5" s="59"/>
      <c r="AT5" s="13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47"/>
      <c r="BW5" s="47"/>
      <c r="BX5" s="47"/>
      <c r="BY5" s="47"/>
      <c r="BZ5" s="47"/>
      <c r="CA5" s="12"/>
      <c r="CB5" s="12"/>
      <c r="CC5" s="12"/>
      <c r="CD5" s="12"/>
    </row>
    <row r="6" spans="1:83" s="3" customFormat="1" ht="28.15" customHeight="1" x14ac:dyDescent="0.2">
      <c r="A6" s="39" t="s">
        <v>8</v>
      </c>
      <c r="B6" s="41" t="s">
        <v>9</v>
      </c>
      <c r="C6" s="52"/>
      <c r="D6" s="52"/>
      <c r="E6" s="52"/>
      <c r="F6" s="52"/>
      <c r="G6" s="52"/>
      <c r="H6" s="52"/>
      <c r="I6" s="52"/>
      <c r="J6" s="53"/>
      <c r="K6" s="41" t="s">
        <v>10</v>
      </c>
      <c r="L6" s="42"/>
      <c r="M6" s="42"/>
      <c r="N6" s="42"/>
      <c r="O6" s="42"/>
      <c r="P6" s="42"/>
      <c r="Q6" s="42"/>
      <c r="R6" s="42"/>
      <c r="S6" s="43"/>
      <c r="T6" s="44" t="s">
        <v>11</v>
      </c>
      <c r="U6" s="45"/>
      <c r="V6" s="45"/>
      <c r="W6" s="45"/>
      <c r="X6" s="45"/>
      <c r="Y6" s="45"/>
      <c r="Z6" s="45"/>
      <c r="AA6" s="45"/>
      <c r="AB6" s="46"/>
      <c r="AC6" s="48" t="s">
        <v>12</v>
      </c>
      <c r="AD6" s="49"/>
      <c r="AE6" s="49"/>
      <c r="AF6" s="49"/>
      <c r="AG6" s="49"/>
      <c r="AH6" s="49"/>
      <c r="AI6" s="49"/>
      <c r="AJ6" s="49"/>
      <c r="AK6" s="50"/>
      <c r="AL6" s="48" t="s">
        <v>13</v>
      </c>
      <c r="AM6" s="49"/>
      <c r="AN6" s="49"/>
      <c r="AO6" s="49"/>
      <c r="AP6" s="49"/>
      <c r="AQ6" s="49"/>
      <c r="AR6" s="49"/>
      <c r="AS6" s="49"/>
      <c r="AT6" s="50"/>
      <c r="AU6" s="48" t="s">
        <v>14</v>
      </c>
      <c r="AV6" s="51"/>
      <c r="AW6" s="51"/>
      <c r="AX6" s="51"/>
      <c r="AY6" s="51"/>
      <c r="AZ6" s="51"/>
      <c r="BA6" s="51"/>
      <c r="BB6" s="51"/>
      <c r="BC6" s="51"/>
      <c r="BD6" s="48" t="s">
        <v>15</v>
      </c>
      <c r="BE6" s="49"/>
      <c r="BF6" s="49"/>
      <c r="BG6" s="49"/>
      <c r="BH6" s="49"/>
      <c r="BI6" s="49"/>
      <c r="BJ6" s="49"/>
      <c r="BK6" s="49"/>
      <c r="BL6" s="50"/>
      <c r="BM6" s="48" t="s">
        <v>30</v>
      </c>
      <c r="BN6" s="49"/>
      <c r="BO6" s="49"/>
      <c r="BP6" s="49"/>
      <c r="BQ6" s="49"/>
      <c r="BR6" s="49"/>
      <c r="BS6" s="49"/>
      <c r="BT6" s="49"/>
      <c r="BU6" s="50"/>
      <c r="BV6" s="48" t="s">
        <v>31</v>
      </c>
      <c r="BW6" s="49"/>
      <c r="BX6" s="49"/>
      <c r="BY6" s="49"/>
      <c r="BZ6" s="49"/>
      <c r="CA6" s="49"/>
      <c r="CB6" s="49"/>
      <c r="CC6" s="49"/>
      <c r="CD6" s="50"/>
    </row>
    <row r="7" spans="1:83" s="4" customFormat="1" ht="14.25" x14ac:dyDescent="0.25">
      <c r="A7" s="40"/>
      <c r="B7" s="20" t="s">
        <v>16</v>
      </c>
      <c r="C7" s="21" t="s">
        <v>17</v>
      </c>
      <c r="D7" s="21" t="s">
        <v>18</v>
      </c>
      <c r="E7" s="21" t="s">
        <v>24</v>
      </c>
      <c r="F7" s="21" t="s">
        <v>19</v>
      </c>
      <c r="G7" s="21" t="s">
        <v>20</v>
      </c>
      <c r="H7" s="21" t="s">
        <v>23</v>
      </c>
      <c r="I7" s="21" t="s">
        <v>21</v>
      </c>
      <c r="J7" s="22" t="s">
        <v>22</v>
      </c>
      <c r="K7" s="20" t="s">
        <v>16</v>
      </c>
      <c r="L7" s="21" t="s">
        <v>17</v>
      </c>
      <c r="M7" s="21" t="s">
        <v>18</v>
      </c>
      <c r="N7" s="21" t="s">
        <v>24</v>
      </c>
      <c r="O7" s="21" t="s">
        <v>19</v>
      </c>
      <c r="P7" s="21" t="s">
        <v>20</v>
      </c>
      <c r="Q7" s="21" t="s">
        <v>23</v>
      </c>
      <c r="R7" s="21" t="s">
        <v>21</v>
      </c>
      <c r="S7" s="22" t="s">
        <v>22</v>
      </c>
      <c r="T7" s="20" t="s">
        <v>16</v>
      </c>
      <c r="U7" s="21" t="s">
        <v>17</v>
      </c>
      <c r="V7" s="21" t="s">
        <v>18</v>
      </c>
      <c r="W7" s="21" t="s">
        <v>24</v>
      </c>
      <c r="X7" s="21" t="s">
        <v>19</v>
      </c>
      <c r="Y7" s="21" t="s">
        <v>20</v>
      </c>
      <c r="Z7" s="21" t="s">
        <v>23</v>
      </c>
      <c r="AA7" s="21" t="s">
        <v>21</v>
      </c>
      <c r="AB7" s="22" t="s">
        <v>22</v>
      </c>
      <c r="AC7" s="20" t="s">
        <v>16</v>
      </c>
      <c r="AD7" s="21" t="s">
        <v>17</v>
      </c>
      <c r="AE7" s="21" t="s">
        <v>18</v>
      </c>
      <c r="AF7" s="21" t="s">
        <v>24</v>
      </c>
      <c r="AG7" s="21" t="s">
        <v>19</v>
      </c>
      <c r="AH7" s="21" t="s">
        <v>20</v>
      </c>
      <c r="AI7" s="21" t="s">
        <v>23</v>
      </c>
      <c r="AJ7" s="21" t="s">
        <v>21</v>
      </c>
      <c r="AK7" s="22" t="s">
        <v>22</v>
      </c>
      <c r="AL7" s="20" t="s">
        <v>16</v>
      </c>
      <c r="AM7" s="21" t="s">
        <v>17</v>
      </c>
      <c r="AN7" s="21" t="s">
        <v>18</v>
      </c>
      <c r="AO7" s="21" t="s">
        <v>24</v>
      </c>
      <c r="AP7" s="21" t="s">
        <v>19</v>
      </c>
      <c r="AQ7" s="21" t="s">
        <v>20</v>
      </c>
      <c r="AR7" s="21" t="s">
        <v>23</v>
      </c>
      <c r="AS7" s="21" t="s">
        <v>21</v>
      </c>
      <c r="AT7" s="22" t="s">
        <v>22</v>
      </c>
      <c r="AU7" s="20" t="s">
        <v>16</v>
      </c>
      <c r="AV7" s="21" t="s">
        <v>17</v>
      </c>
      <c r="AW7" s="21" t="s">
        <v>18</v>
      </c>
      <c r="AX7" s="21" t="s">
        <v>24</v>
      </c>
      <c r="AY7" s="21" t="s">
        <v>19</v>
      </c>
      <c r="AZ7" s="21" t="s">
        <v>20</v>
      </c>
      <c r="BA7" s="21" t="s">
        <v>23</v>
      </c>
      <c r="BB7" s="21" t="s">
        <v>21</v>
      </c>
      <c r="BC7" s="22" t="s">
        <v>22</v>
      </c>
      <c r="BD7" s="20" t="s">
        <v>16</v>
      </c>
      <c r="BE7" s="21" t="s">
        <v>17</v>
      </c>
      <c r="BF7" s="21" t="s">
        <v>18</v>
      </c>
      <c r="BG7" s="21" t="s">
        <v>24</v>
      </c>
      <c r="BH7" s="21" t="s">
        <v>19</v>
      </c>
      <c r="BI7" s="21" t="s">
        <v>20</v>
      </c>
      <c r="BJ7" s="21" t="s">
        <v>23</v>
      </c>
      <c r="BK7" s="21" t="s">
        <v>21</v>
      </c>
      <c r="BL7" s="22" t="s">
        <v>22</v>
      </c>
      <c r="BM7" s="20" t="s">
        <v>16</v>
      </c>
      <c r="BN7" s="21" t="s">
        <v>17</v>
      </c>
      <c r="BO7" s="21" t="s">
        <v>18</v>
      </c>
      <c r="BP7" s="21" t="s">
        <v>24</v>
      </c>
      <c r="BQ7" s="21" t="s">
        <v>19</v>
      </c>
      <c r="BR7" s="21" t="s">
        <v>20</v>
      </c>
      <c r="BS7" s="21" t="s">
        <v>23</v>
      </c>
      <c r="BT7" s="21" t="s">
        <v>21</v>
      </c>
      <c r="BU7" s="22" t="s">
        <v>22</v>
      </c>
      <c r="BV7" s="20" t="s">
        <v>16</v>
      </c>
      <c r="BW7" s="21" t="s">
        <v>17</v>
      </c>
      <c r="BX7" s="21" t="s">
        <v>18</v>
      </c>
      <c r="BY7" s="21" t="s">
        <v>24</v>
      </c>
      <c r="BZ7" s="21" t="s">
        <v>19</v>
      </c>
      <c r="CA7" s="21" t="s">
        <v>20</v>
      </c>
      <c r="CB7" s="21" t="s">
        <v>23</v>
      </c>
      <c r="CC7" s="21" t="s">
        <v>21</v>
      </c>
      <c r="CD7" s="22" t="s">
        <v>22</v>
      </c>
    </row>
    <row r="8" spans="1:83" s="5" customFormat="1" ht="18" customHeight="1" x14ac:dyDescent="0.25">
      <c r="A8" s="29">
        <v>45901</v>
      </c>
      <c r="B8" s="23">
        <f>SUMIFS([2]!RAP[[MW]:[MW]],[2]!RAP[[Siglas]:[Siglas]],$B$7,[2]!RAP[[GCR]:[GCR]],$B$6,[2]!RAP[[Fecha]:[Fecha]],"="&amp;A8)</f>
        <v>0</v>
      </c>
      <c r="C8" s="24">
        <f>SUMIFS([2]!RAP[[MW]:[MW]],[2]!RAP[[Siglas]:[Siglas]],$C$7,[2]!RAP[[GCR]:[GCR]],$B$6,[2]!RAP[[Fecha]:[Fecha]],"="&amp;A8)</f>
        <v>0</v>
      </c>
      <c r="D8" s="24">
        <f>SUMIFS([2]!RAP[[MW]:[MW]],[2]!RAP[[Siglas]:[Siglas]],$D$7,[2]!RAP[[GCR]:[GCR]],$B$6,[2]!RAP[[Fecha]:[Fecha]],"="&amp;A8)</f>
        <v>0</v>
      </c>
      <c r="E8" s="24">
        <f>SUMIFS([2]!RAP[[MW]:[MW]],[2]!RAP[[Siglas]:[Siglas]],$E$7,[2]!RAP[[GCR]:[GCR]],$B$6,[2]!RAP[[Fecha]:[Fecha]],"="&amp;A8)</f>
        <v>0</v>
      </c>
      <c r="F8" s="24">
        <f>SUMIFS([2]!RAP[[MW]:[MW]],[2]!RAP[[Siglas]:[Siglas]],$F$7,[2]!RAP[[GCR]:[GCR]],$B$6,[2]!RAP[[Fecha]:[Fecha]],"="&amp;A8)</f>
        <v>0</v>
      </c>
      <c r="G8" s="24">
        <f>SUMIFS([2]!RAP[[MW]:[MW]],[2]!RAP[[Siglas]:[Siglas]],$G$7,[2]!RAP[[GCR]:[GCR]],$B$6,[2]!RAP[[Fecha]:[Fecha]],"="&amp;A8)</f>
        <v>0</v>
      </c>
      <c r="H8" s="24">
        <f>SUMIFS([2]!RAP[[MW]:[MW]],[2]!RAP[[Siglas]:[Siglas]],$H$7,[2]!RAP[[GCR]:[GCR]],$B$6,[2]!RAP[[Fecha]:[Fecha]],"="&amp;A8)</f>
        <v>0</v>
      </c>
      <c r="I8" s="24">
        <f>SUMIFS([2]!RAP[[MW]:[MW]],[2]!RAP[[Siglas]:[Siglas]],$I$7,[2]!RAP[[GCR]:[GCR]],$B$6,[2]!RAP[[Fecha]:[Fecha]],"="&amp;A8)</f>
        <v>0</v>
      </c>
      <c r="J8" s="25">
        <f>SUMIFS([2]!RAP[[MW]:[MW]],[2]!RAP[[Siglas]:[Siglas]],$J$7,[2]!RAP[[GCR]:[GCR]],$B$6,[2]!RAP[[Fecha]:[Fecha]],"="&amp;A8)</f>
        <v>0</v>
      </c>
      <c r="K8" s="23">
        <f>SUMIFS([2]!RAP[[MW]:[MW]],[2]!RAP[[Siglas]:[Siglas]],$K$7,[2]!RAP[[GCR]:[GCR]],$K$6,[2]!RAP[[Fecha]:[Fecha]],"="&amp;A8)</f>
        <v>0</v>
      </c>
      <c r="L8" s="24">
        <f>SUMIFS([2]!RAP[[MW]:[MW]],[2]!RAP[[Siglas]:[Siglas]],$L$7,[2]!RAP[[GCR]:[GCR]],$K$6,[2]!RAP[[Fecha]:[Fecha]],"="&amp;A8)</f>
        <v>0</v>
      </c>
      <c r="M8" s="24">
        <f>SUMIFS([2]!RAP[[MW]:[MW]],[2]!RAP[[Siglas]:[Siglas]],$M$7,[2]!RAP[[GCR]:[GCR]],$K$6,[2]!RAP[[Fecha]:[Fecha]],"="&amp;A8)</f>
        <v>0</v>
      </c>
      <c r="N8" s="24">
        <f>SUMIFS([2]!RAP[[MW]:[MW]],[2]!RAP[[Siglas]:[Siglas]],$N$7,[2]!RAP[[GCR]:[GCR]],$K$6,[2]!RAP[[Fecha]:[Fecha]],"="&amp;A8)</f>
        <v>0</v>
      </c>
      <c r="O8" s="24">
        <f>SUMIFS([2]!RAP[[MW]:[MW]],[2]!RAP[[Siglas]:[Siglas]],$O$7,[2]!RAP[[GCR]:[GCR]],$K$6,[2]!RAP[[Fecha]:[Fecha]],"="&amp;A8)</f>
        <v>0</v>
      </c>
      <c r="P8" s="24">
        <f>SUMIFS([2]!RAP[[MW]:[MW]],[2]!RAP[[Siglas]:[Siglas]],$P$7,[2]!RAP[[GCR]:[GCR]],$K$6,[2]!RAP[[Fecha]:[Fecha]],"="&amp;A8)</f>
        <v>0</v>
      </c>
      <c r="Q8" s="24">
        <f>SUMIFS([2]!RAP[[MW]:[MW]],[2]!RAP[[Siglas]:[Siglas]],$Q$7,[2]!RAP[[GCR]:[GCR]],$K$6,[2]!RAP[[Fecha]:[Fecha]],"="&amp;A8)</f>
        <v>0</v>
      </c>
      <c r="R8" s="24">
        <f>SUMIFS([2]!RAP[[MW]:[MW]],[2]!RAP[[Siglas]:[Siglas]],$R$7,[2]!RAP[[GCR]:[GCR]],$K$6,[2]!RAP[[Fecha]:[Fecha]],"="&amp;A8)</f>
        <v>0</v>
      </c>
      <c r="S8" s="25">
        <f>SUMIFS([2]!RAP[[MW]:[MW]],[2]!RAP[[Siglas]:[Siglas]],$S$7,[2]!RAP[[GCR]:[GCR]],$K$6,[2]!RAP[[Fecha]:[Fecha]],"="&amp;A8)</f>
        <v>0</v>
      </c>
      <c r="T8" s="23">
        <f>SUMIFS([2]!RAP[[MW]:[MW]],[2]!RAP[[Siglas]:[Siglas]],$T$7,[2]!RAP[[GCR]:[GCR]],$T$6,[2]!RAP[[Fecha]:[Fecha]],"="&amp;A8)</f>
        <v>0</v>
      </c>
      <c r="U8" s="24">
        <f>SUMIFS([2]!RAP[[MW]:[MW]],[2]!RAP[[Siglas]:[Siglas]],$U$7,[2]!RAP[[GCR]:[GCR]],$T$6,[2]!RAP[[Fecha]:[Fecha]],"="&amp;A8)</f>
        <v>0</v>
      </c>
      <c r="V8" s="24">
        <f>SUMIFS([2]!RAP[[MW]:[MW]],[2]!RAP[[Siglas]:[Siglas]],$V$7,[2]!RAP[[GCR]:[GCR]],$T$6,[2]!RAP[[Fecha]:[Fecha]],"="&amp;A8)</f>
        <v>0</v>
      </c>
      <c r="W8" s="24">
        <f>SUMIFS([2]!RAP[[MW]:[MW]],[2]!RAP[[Siglas]:[Siglas]],$W$7,[2]!RAP[[GCR]:[GCR]],$T$6,[2]!RAP[[Fecha]:[Fecha]],"="&amp;A8)</f>
        <v>0</v>
      </c>
      <c r="X8" s="24">
        <f>SUMIFS([2]!RAP[[MW]:[MW]],[2]!RAP[[Siglas]:[Siglas]],$X$7,[2]!RAP[[GCR]:[GCR]],$T$6,[2]!RAP[[Fecha]:[Fecha]],"="&amp;A8)</f>
        <v>0</v>
      </c>
      <c r="Y8" s="24">
        <f>SUMIFS([2]!RAP[[MW]:[MW]],[2]!RAP[[Siglas]:[Siglas]],$Y$7,[2]!RAP[[GCR]:[GCR]],$T$6,[2]!RAP[[Fecha]:[Fecha]],"="&amp;A8)</f>
        <v>0</v>
      </c>
      <c r="Z8" s="24">
        <f>SUMIFS([2]!RAP[[MW]:[MW]],[2]!RAP[[Siglas]:[Siglas]],$Z$7,[2]!RAP[[GCR]:[GCR]],$T$6,[2]!RAP[[Fecha]:[Fecha]],"="&amp;A8)</f>
        <v>0</v>
      </c>
      <c r="AA8" s="24">
        <f>SUMIFS([2]!RAP[[MW]:[MW]],[2]!RAP[[Siglas]:[Siglas]],$AA$7,[2]!RAP[[GCR]:[GCR]],$T$6,[2]!RAP[[Fecha]:[Fecha]],"="&amp;A8)</f>
        <v>0</v>
      </c>
      <c r="AB8" s="25">
        <f>SUMIFS([2]!RAP[[MW]:[MW]],[2]!RAP[[Siglas]:[Siglas]],$AB$7,[2]!RAP[[GCR]:[GCR]],$T$6,[2]!RAP[[Fecha]:[Fecha]],"="&amp;A8)</f>
        <v>0</v>
      </c>
      <c r="AC8" s="23">
        <f>SUMIFS([2]!RAP[[MW]:[MW]],[2]!RAP[[Siglas]:[Siglas]],$AC$7,[2]!RAP[[GCR]:[GCR]],$AC$6,[2]!RAP[[Fecha]:[Fecha]],"="&amp;A8)</f>
        <v>0</v>
      </c>
      <c r="AD8" s="24">
        <f>SUMIFS([2]!RAP[[MW]:[MW]],[2]!RAP[[Siglas]:[Siglas]],$AD$7,[2]!RAP[[GCR]:[GCR]],$AC$6,[2]!RAP[[Fecha]:[Fecha]],"="&amp;A8)</f>
        <v>0</v>
      </c>
      <c r="AE8" s="24">
        <f>SUMIFS([2]!RAP[[MW]:[MW]],[2]!RAP[[Siglas]:[Siglas]],$AE$7,[2]!RAP[[GCR]:[GCR]],$AC$6,[2]!RAP[[Fecha]:[Fecha]],"="&amp;A8)</f>
        <v>0</v>
      </c>
      <c r="AF8" s="24">
        <f>SUMIFS([2]!RAP[[MW]:[MW]],[2]!RAP[[Siglas]:[Siglas]],$AF$7,[2]!RAP[[GCR]:[GCR]],$AC$6,[2]!RAP[[Fecha]:[Fecha]],"="&amp;A8)</f>
        <v>0</v>
      </c>
      <c r="AG8" s="24">
        <f>SUMIFS([2]!RAP[[MW]:[MW]],[2]!RAP[[Siglas]:[Siglas]],$AG$7,[2]!RAP[[GCR]:[GCR]],$AC$6,[2]!RAP[[Fecha]:[Fecha]],"="&amp;A8)</f>
        <v>0</v>
      </c>
      <c r="AH8" s="24">
        <f>SUMIFS([2]!RAP[[MW]:[MW]],[2]!RAP[[Siglas]:[Siglas]],$AH$7,[2]!RAP[[GCR]:[GCR]],$AC$6,[2]!RAP[[Fecha]:[Fecha]],"="&amp;A8)</f>
        <v>0</v>
      </c>
      <c r="AI8" s="24">
        <f>SUMIFS([2]!RAP[[MW]:[MW]],[2]!RAP[[Siglas]:[Siglas]],$AI$7,[2]!RAP[[GCR]:[GCR]],$AC$6,[2]!RAP[[Fecha]:[Fecha]],"="&amp;A8)</f>
        <v>0</v>
      </c>
      <c r="AJ8" s="24">
        <f>SUMIFS([2]!RAP[[MW]:[MW]],[2]!RAP[[Siglas]:[Siglas]],$AJ$7,[2]!RAP[[GCR]:[GCR]],$AC$6,[2]!RAP[[Fecha]:[Fecha]],"="&amp;A8)</f>
        <v>0</v>
      </c>
      <c r="AK8" s="25">
        <f>SUMIFS([2]!RAP[[MW]:[MW]],[2]!RAP[[Siglas]:[Siglas]],$AK$7,[2]!RAP[[GCR]:[GCR]],$AC$6,[2]!RAP[[Fecha]:[Fecha]],"="&amp;A8)</f>
        <v>0</v>
      </c>
      <c r="AL8" s="23">
        <f>SUMIFS([2]!RAP[[MW]:[MW]],[2]!RAP[[Siglas]:[Siglas]],$AL$7,[2]!RAP[[GCR]:[GCR]],$AL$6,[2]!RAP[[Fecha]:[Fecha]],"="&amp;A8)</f>
        <v>0</v>
      </c>
      <c r="AM8" s="24">
        <f>SUMIFS([2]!RAP[[MW]:[MW]],[2]!RAP[[Siglas]:[Siglas]],$AM$7,[2]!RAP[[GCR]:[GCR]],$AL$6,[2]!RAP[[Fecha]:[Fecha]],"="&amp;A8)</f>
        <v>0</v>
      </c>
      <c r="AN8" s="24">
        <f>SUMIFS([2]!RAP[[MW]:[MW]],[2]!RAP[[Siglas]:[Siglas]],$AN$7,[2]!RAP[[GCR]:[GCR]],$AL$6,[2]!RAP[[Fecha]:[Fecha]],"="&amp;A8)</f>
        <v>0</v>
      </c>
      <c r="AO8" s="24">
        <f>SUMIFS([2]!RAP[[MW]:[MW]],[2]!RAP[[Siglas]:[Siglas]],$AO$7,[2]!RAP[[GCR]:[GCR]],$AL$6,[2]!RAP[[Fecha]:[Fecha]],"="&amp;A8)</f>
        <v>0</v>
      </c>
      <c r="AP8" s="24">
        <f>SUMIFS([2]!RAP[[MW]:[MW]],[2]!RAP[[Siglas]:[Siglas]],$AP$7,[2]!RAP[[GCR]:[GCR]],$AL$6,[2]!RAP[[Fecha]:[Fecha]],"="&amp;A8)</f>
        <v>0</v>
      </c>
      <c r="AQ8" s="24">
        <f>SUMIFS([2]!RAP[[MW]:[MW]],[2]!RAP[[Siglas]:[Siglas]],$AQ$7,[2]!RAP[[GCR]:[GCR]],$AL$6,[2]!RAP[[Fecha]:[Fecha]],"="&amp;A8)</f>
        <v>0</v>
      </c>
      <c r="AR8" s="24">
        <f>SUMIFS([2]!RAP[[MW]:[MW]],[2]!RAP[[Siglas]:[Siglas]],$AR$7,[2]!RAP[[GCR]:[GCR]],$AL$6,[2]!RAP[[Fecha]:[Fecha]],"="&amp;A8)</f>
        <v>0</v>
      </c>
      <c r="AS8" s="24">
        <f>SUMIFS([2]!RAP[[MW]:[MW]],[2]!RAP[[Siglas]:[Siglas]],$AS$7,[2]!RAP[[GCR]:[GCR]],$AL$6,[2]!RAP[[Fecha]:[Fecha]],"="&amp;A8)</f>
        <v>0</v>
      </c>
      <c r="AT8" s="25">
        <f>SUMIFS([2]!RAP[[MW]:[MW]],[2]!RAP[[Siglas]:[Siglas]],$AT$7,[2]!RAP[[GCR]:[GCR]],$AL$6,[2]!RAP[[Fecha]:[Fecha]],"="&amp;A8)</f>
        <v>0</v>
      </c>
      <c r="AU8" s="23">
        <f>SUMIFS([2]!RAP[[MW]:[MW]],[2]!RAP[[Siglas]:[Siglas]],$AU$7,[2]!RAP[[GCR]:[GCR]],$AU$6,[2]!RAP[[Fecha]:[Fecha]],"="&amp;A8)</f>
        <v>0</v>
      </c>
      <c r="AV8" s="24">
        <f>SUMIFS([2]!RAP[[MW]:[MW]],[2]!RAP[[Siglas]:[Siglas]],$AV$7,[2]!RAP[[GCR]:[GCR]],$AU$6,[2]!RAP[[Fecha]:[Fecha]],"="&amp;A8)</f>
        <v>0</v>
      </c>
      <c r="AW8" s="24">
        <f>SUMIFS([2]!RAP[[MW]:[MW]],[2]!RAP[[Siglas]:[Siglas]],$AW$7,[2]!RAP[[GCR]:[GCR]],$AU$6,[2]!RAP[[Fecha]:[Fecha]],"="&amp;A8)</f>
        <v>0</v>
      </c>
      <c r="AX8" s="24">
        <f>SUMIFS([2]!RAP[[MW]:[MW]],[2]!RAP[[Siglas]:[Siglas]],$AX$7,[2]!RAP[[GCR]:[GCR]],$AU$6,[2]!RAP[[Fecha]:[Fecha]],"="&amp;A8)</f>
        <v>0</v>
      </c>
      <c r="AY8" s="24">
        <f>SUMIFS([2]!RAP[[MW]:[MW]],[2]!RAP[[Siglas]:[Siglas]],$AY$7,[2]!RAP[[GCR]:[GCR]],$AU$6,[2]!RAP[[Fecha]:[Fecha]],"="&amp;A8)</f>
        <v>0</v>
      </c>
      <c r="AZ8" s="24">
        <f>SUMIFS([2]!RAP[[MW]:[MW]],[2]!RAP[[Siglas]:[Siglas]],$AZ$7,[2]!RAP[[GCR]:[GCR]],$AU$6,[2]!RAP[[Fecha]:[Fecha]],"="&amp;A8)</f>
        <v>0</v>
      </c>
      <c r="BA8" s="24">
        <f>SUMIFS([2]!RAP[[MW]:[MW]],[2]!RAP[[Siglas]:[Siglas]],$BA$7,[2]!RAP[[GCR]:[GCR]],$AU$6,[2]!RAP[[Fecha]:[Fecha]],"="&amp;A8)</f>
        <v>0</v>
      </c>
      <c r="BB8" s="24">
        <f>SUMIFS([2]!RAP[[MW]:[MW]],[2]!RAP[[Siglas]:[Siglas]],$BB$7,[2]!RAP[[GCR]:[GCR]],$AU$6,[2]!RAP[[Fecha]:[Fecha]],"="&amp;A8)</f>
        <v>0</v>
      </c>
      <c r="BC8" s="25">
        <f>SUMIFS([2]!RAP[[MW]:[MW]],[2]!RAP[[Siglas]:[Siglas]],$BC$7,[2]!RAP[[GCR]:[GCR]],$AU$6,[2]!RAP[[Fecha]:[Fecha]],"="&amp;A8)</f>
        <v>0</v>
      </c>
      <c r="BD8" s="23">
        <f>SUMIFS([2]!RAP[[MW]:[MW]],[2]!RAP[[Siglas]:[Siglas]],$BD$7,[2]!RAP[[GCR]:[GCR]],$BD$6,[2]!RAP[[Fecha]:[Fecha]],"="&amp;A8)</f>
        <v>0</v>
      </c>
      <c r="BE8" s="24">
        <f>SUMIFS([2]!RAP[[MW]:[MW]],[2]!RAP[[Siglas]:[Siglas]],$BE$7,[2]!RAP[[GCR]:[GCR]],$BD$6,[2]!RAP[[Fecha]:[Fecha]],"="&amp;A8)</f>
        <v>0</v>
      </c>
      <c r="BF8" s="24">
        <f>SUMIFS([2]!RAP[[MW]:[MW]],[2]!RAP[[Siglas]:[Siglas]],$BF$7,[2]!RAP[[GCR]:[GCR]],$BD$6,[2]!RAP[[Fecha]:[Fecha]],"="&amp;A8)</f>
        <v>0</v>
      </c>
      <c r="BG8" s="24">
        <f>SUMIFS([2]!RAP[[MW]:[MW]],[2]!RAP[[Siglas]:[Siglas]],$BG$7,[2]!RAP[[GCR]:[GCR]],$BD$6,[2]!RAP[[Fecha]:[Fecha]],"="&amp;A8)</f>
        <v>0</v>
      </c>
      <c r="BH8" s="24">
        <f>SUMIFS([2]!RAP[[MW]:[MW]],[2]!RAP[[Siglas]:[Siglas]],$BH$7,[2]!RAP[[GCR]:[GCR]],$BD$6,[2]!RAP[[Fecha]:[Fecha]],"="&amp;A8)</f>
        <v>0</v>
      </c>
      <c r="BI8" s="24">
        <f>SUMIFS([2]!RAP[[MW]:[MW]],[2]!RAP[[Siglas]:[Siglas]],$BI$7,[2]!RAP[[GCR]:[GCR]],$BD$6,[2]!RAP[[Fecha]:[Fecha]],"="&amp;A8)</f>
        <v>0</v>
      </c>
      <c r="BJ8" s="24">
        <f>SUMIFS([2]!RAP[[MW]:[MW]],[2]!RAP[[Siglas]:[Siglas]],$BJ$7,[2]!RAP[[GCR]:[GCR]],$BD$6,[2]!RAP[[Fecha]:[Fecha]],"="&amp;B8)</f>
        <v>0</v>
      </c>
      <c r="BK8" s="24">
        <f>SUMIFS([2]!RAP[[MW]:[MW]],[2]!RAP[[Siglas]:[Siglas]],$BK$7,[2]!RAP[[GCR]:[GCR]],$BD$6,[2]!RAP[[Fecha]:[Fecha]],"="&amp;A8)</f>
        <v>0</v>
      </c>
      <c r="BL8" s="25">
        <f>SUMIFS([2]!RAP[[MW]:[MW]],[2]!RAP[[Siglas]:[Siglas]],$BL$7,[2]!RAP[[GCR]:[GCR]],$BD$6,[2]!RAP[[Fecha]:[Fecha]],"="&amp;A8)</f>
        <v>0</v>
      </c>
      <c r="BM8" s="23">
        <f>SUMIFS([2]!RAP[[MW]:[MW]],[2]!RAP[[Siglas]:[Siglas]],$BM$7,[2]!RAP[[GCR]:[GCR]],$BM$6,[2]!RAP[[Fecha]:[Fecha]],"="&amp;A8)</f>
        <v>0</v>
      </c>
      <c r="BN8" s="24">
        <f>SUMIFS([2]!RAP[[MW]:[MW]],[2]!RAP[[Siglas]:[Siglas]],$BN$7,[2]!RAP[[GCR]:[GCR]],$BM$6,[2]!RAP[[Fecha]:[Fecha]],"="&amp;A8)</f>
        <v>0</v>
      </c>
      <c r="BO8" s="24">
        <f>SUMIFS([2]!RAP[[MW]:[MW]],[2]!RAP[[Siglas]:[Siglas]],$BO$7,[2]!RAP[[GCR]:[GCR]],$BM$6,[2]!RAP[[Fecha]:[Fecha]],"="&amp;A8)</f>
        <v>0</v>
      </c>
      <c r="BP8" s="24">
        <f>SUMIFS([2]!RAP[[MW]:[MW]],[2]!RAP[[Siglas]:[Siglas]],$BP$7,[2]!RAP[[GCR]:[GCR]],$BM$6,[2]!RAP[[Fecha]:[Fecha]],"="&amp;A8)</f>
        <v>0</v>
      </c>
      <c r="BQ8" s="24">
        <f>SUMIFS([2]!RAP[[MW]:[MW]],[2]!RAP[[Siglas]:[Siglas]],$BQ$7,[2]!RAP[[GCR]:[GCR]],$BM$6,[2]!RAP[[Fecha]:[Fecha]],"="&amp;A8)</f>
        <v>0</v>
      </c>
      <c r="BR8" s="24">
        <f>SUMIFS([2]!RAP[[MW]:[MW]],[2]!RAP[[Siglas]:[Siglas]],$BR$7,[2]!RAP[[GCR]:[GCR]],$BM$6,[2]!RAP[[Fecha]:[Fecha]],"="&amp;A8)</f>
        <v>0</v>
      </c>
      <c r="BS8" s="24">
        <f>SUMIFS([2]!RAP[[MW]:[MW]],[2]!RAP[[Siglas]:[Siglas]],$BS$7,[2]!RAP[[GCR]:[GCR]],$BM$6,[2]!RAP[[Fecha]:[Fecha]],"="&amp;A8)</f>
        <v>0</v>
      </c>
      <c r="BT8" s="24">
        <f>SUMIFS([2]!RAP[[MW]:[MW]],[2]!RAP[[Siglas]:[Siglas]],$BT$7,[2]!RAP[[GCR]:[GCR]],$BM$6,[2]!RAP[[Fecha]:[Fecha]],"="&amp;A8)</f>
        <v>0</v>
      </c>
      <c r="BU8" s="25">
        <f>SUMIFS([2]!RAP[[MW]:[MW]],[2]!RAP[[Siglas]:[Siglas]],$BU$7,[2]!RAP[[GCR]:[GCR]],$BM$6,[2]!RAP[[Fecha]:[Fecha]],"="&amp;A8)</f>
        <v>0</v>
      </c>
      <c r="BV8" s="23">
        <f>SUMIFS([2]!RAP[[MW]:[MW]],[2]!RAP[[Siglas]:[Siglas]],$BV$7,[2]!RAP[[GCR]:[GCR]],$BV$6,[2]!RAP[[Fecha]:[Fecha]],"="&amp;A8)</f>
        <v>0</v>
      </c>
      <c r="BW8" s="24">
        <f>SUMIFS([2]!RAP[[MW]:[MW]],[2]!RAP[[Siglas]:[Siglas]],$BW$7,[2]!RAP[[GCR]:[GCR]],$BV$6,[2]!RAP[[Fecha]:[Fecha]],"="&amp;A8)</f>
        <v>0</v>
      </c>
      <c r="BX8" s="24">
        <f>SUMIFS([2]!RAP[[MW]:[MW]],[2]!RAP[[Siglas]:[Siglas]],$BX$7,[2]!RAP[[GCR]:[GCR]],$BV$6,[2]!RAP[[Fecha]:[Fecha]],"="&amp;A8)</f>
        <v>0</v>
      </c>
      <c r="BY8" s="24">
        <f>SUMIFS([2]!RAP[[MW]:[MW]],[2]!RAP[[Siglas]:[Siglas]],$BY$7,[2]!RAP[[GCR]:[GCR]],$BV$6,[2]!RAP[[Fecha]:[Fecha]],"="&amp;A8)</f>
        <v>0</v>
      </c>
      <c r="BZ8" s="24">
        <f>SUMIFS([2]!RAP[[MW]:[MW]],[2]!RAP[[Siglas]:[Siglas]],$BZ$7,[2]!RAP[[GCR]:[GCR]],$BV$6,[2]!RAP[[Fecha]:[Fecha]],"="&amp;A8)</f>
        <v>0</v>
      </c>
      <c r="CA8" s="24">
        <f>SUMIFS([2]!RAP[[MW]:[MW]],[2]!RAP[[Siglas]:[Siglas]],$CA$7,[2]!RAP[[GCR]:[GCR]],$BV$6,[2]!RAP[[Fecha]:[Fecha]],"="&amp;A8)</f>
        <v>0</v>
      </c>
      <c r="CB8" s="24">
        <f>SUMIFS([2]!RAP[[MW]:[MW]],[2]!RAP[[Siglas]:[Siglas]],$CB$7,[2]!RAP[[GCR]:[GCR]],$BV$6,[2]!RAP[[Fecha]:[Fecha]],"="&amp;A8)</f>
        <v>0</v>
      </c>
      <c r="CC8" s="24">
        <f>SUMIFS([2]!RAP[[MW]:[MW]],[2]!RAP[[Siglas]:[Siglas]],$CC$7,[2]!RAP[[GCR]:[GCR]],$BV$6,[2]!RAP[[Fecha]:[Fecha]],"="&amp;A8)</f>
        <v>0</v>
      </c>
      <c r="CD8" s="25">
        <f>SUMIFS([2]!RAP[[MW]:[MW]],[2]!RAP[[Siglas]:[Siglas]],$CD$7,[2]!RAP[[GCR]:[GCR]],$BV$6,[2]!RAP[[Fecha]:[Fecha]],"="&amp;A8)</f>
        <v>0</v>
      </c>
    </row>
    <row r="9" spans="1:83" s="5" customFormat="1" ht="18" customHeight="1" x14ac:dyDescent="0.25">
      <c r="A9" s="29">
        <v>45931</v>
      </c>
      <c r="B9" s="23">
        <f>SUMIFS([2]!RAP[[MW]:[MW]],[2]!RAP[[Siglas]:[Siglas]],$B$7,[2]!RAP[[GCR]:[GCR]],$B$6,[2]!RAP[[Fecha]:[Fecha]],"="&amp;A9)</f>
        <v>0</v>
      </c>
      <c r="C9" s="24">
        <f>SUMIFS([2]!RAP[[MW]:[MW]],[2]!RAP[[Siglas]:[Siglas]],$C$7,[2]!RAP[[GCR]:[GCR]],$B$6,[2]!RAP[[Fecha]:[Fecha]],"="&amp;A9)</f>
        <v>0</v>
      </c>
      <c r="D9" s="24">
        <f>SUMIFS([2]!RAP[[MW]:[MW]],[2]!RAP[[Siglas]:[Siglas]],$D$7,[2]!RAP[[GCR]:[GCR]],$B$6,[2]!RAP[[Fecha]:[Fecha]],"="&amp;A9)</f>
        <v>0</v>
      </c>
      <c r="E9" s="24">
        <f>SUMIFS([2]!RAP[[MW]:[MW]],[2]!RAP[[Siglas]:[Siglas]],$E$7,[2]!RAP[[GCR]:[GCR]],$B$6,[2]!RAP[[Fecha]:[Fecha]],"="&amp;A9)</f>
        <v>0</v>
      </c>
      <c r="F9" s="24">
        <f>SUMIFS([2]!RAP[[MW]:[MW]],[2]!RAP[[Siglas]:[Siglas]],$F$7,[2]!RAP[[GCR]:[GCR]],$B$6,[2]!RAP[[Fecha]:[Fecha]],"="&amp;A9)</f>
        <v>0</v>
      </c>
      <c r="G9" s="24">
        <f>SUMIFS([2]!RAP[[MW]:[MW]],[2]!RAP[[Siglas]:[Siglas]],$G$7,[2]!RAP[[GCR]:[GCR]],$B$6,[2]!RAP[[Fecha]:[Fecha]],"="&amp;A9)</f>
        <v>0</v>
      </c>
      <c r="H9" s="24">
        <f>SUMIFS([2]!RAP[[MW]:[MW]],[2]!RAP[[Siglas]:[Siglas]],$H$7,[2]!RAP[[GCR]:[GCR]],$B$6,[2]!RAP[[Fecha]:[Fecha]],"="&amp;A9)</f>
        <v>0</v>
      </c>
      <c r="I9" s="24">
        <f>SUMIFS([2]!RAP[[MW]:[MW]],[2]!RAP[[Siglas]:[Siglas]],$I$7,[2]!RAP[[GCR]:[GCR]],$B$6,[2]!RAP[[Fecha]:[Fecha]],"="&amp;A9)</f>
        <v>0</v>
      </c>
      <c r="J9" s="25">
        <f>SUMIFS([2]!RAP[[MW]:[MW]],[2]!RAP[[Siglas]:[Siglas]],$J$7,[2]!RAP[[GCR]:[GCR]],$B$6,[2]!RAP[[Fecha]:[Fecha]],"="&amp;A9)</f>
        <v>0</v>
      </c>
      <c r="K9" s="23">
        <f>SUMIFS([2]!RAP[[MW]:[MW]],[2]!RAP[[Siglas]:[Siglas]],$K$7,[2]!RAP[[GCR]:[GCR]],$K$6,[2]!RAP[[Fecha]:[Fecha]],"="&amp;A9)</f>
        <v>0</v>
      </c>
      <c r="L9" s="24">
        <f>SUMIFS([2]!RAP[[MW]:[MW]],[2]!RAP[[Siglas]:[Siglas]],$L$7,[2]!RAP[[GCR]:[GCR]],$K$6,[2]!RAP[[Fecha]:[Fecha]],"="&amp;A9)</f>
        <v>0</v>
      </c>
      <c r="M9" s="24">
        <f>SUMIFS([2]!RAP[[MW]:[MW]],[2]!RAP[[Siglas]:[Siglas]],$M$7,[2]!RAP[[GCR]:[GCR]],$K$6,[2]!RAP[[Fecha]:[Fecha]],"="&amp;A9)</f>
        <v>0</v>
      </c>
      <c r="N9" s="24">
        <f>SUMIFS([2]!RAP[[MW]:[MW]],[2]!RAP[[Siglas]:[Siglas]],$N$7,[2]!RAP[[GCR]:[GCR]],$K$6,[2]!RAP[[Fecha]:[Fecha]],"="&amp;A9)</f>
        <v>0</v>
      </c>
      <c r="O9" s="24">
        <f>SUMIFS([2]!RAP[[MW]:[MW]],[2]!RAP[[Siglas]:[Siglas]],$O$7,[2]!RAP[[GCR]:[GCR]],$K$6,[2]!RAP[[Fecha]:[Fecha]],"="&amp;A9)</f>
        <v>0</v>
      </c>
      <c r="P9" s="24">
        <f>SUMIFS([2]!RAP[[MW]:[MW]],[2]!RAP[[Siglas]:[Siglas]],$P$7,[2]!RAP[[GCR]:[GCR]],$K$6,[2]!RAP[[Fecha]:[Fecha]],"="&amp;A9)</f>
        <v>500</v>
      </c>
      <c r="Q9" s="24">
        <f>SUMIFS([2]!RAP[[MW]:[MW]],[2]!RAP[[Siglas]:[Siglas]],$Q$7,[2]!RAP[[GCR]:[GCR]],$K$6,[2]!RAP[[Fecha]:[Fecha]],"="&amp;A9)</f>
        <v>0</v>
      </c>
      <c r="R9" s="24">
        <f>SUMIFS([2]!RAP[[MW]:[MW]],[2]!RAP[[Siglas]:[Siglas]],$R$7,[2]!RAP[[GCR]:[GCR]],$K$6,[2]!RAP[[Fecha]:[Fecha]],"="&amp;A9)</f>
        <v>0</v>
      </c>
      <c r="S9" s="25">
        <f>SUMIFS([2]!RAP[[MW]:[MW]],[2]!RAP[[Siglas]:[Siglas]],$S$7,[2]!RAP[[GCR]:[GCR]],$K$6,[2]!RAP[[Fecha]:[Fecha]],"="&amp;A9)</f>
        <v>0</v>
      </c>
      <c r="T9" s="23">
        <f>SUMIFS([2]!RAP[[MW]:[MW]],[2]!RAP[[Siglas]:[Siglas]],$T$7,[2]!RAP[[GCR]:[GCR]],$T$6,[2]!RAP[[Fecha]:[Fecha]],"="&amp;A9)</f>
        <v>0</v>
      </c>
      <c r="U9" s="24">
        <f>SUMIFS([2]!RAP[[MW]:[MW]],[2]!RAP[[Siglas]:[Siglas]],$U$7,[2]!RAP[[GCR]:[GCR]],$T$6,[2]!RAP[[Fecha]:[Fecha]],"="&amp;A9)</f>
        <v>0</v>
      </c>
      <c r="V9" s="24">
        <f>SUMIFS([2]!RAP[[MW]:[MW]],[2]!RAP[[Siglas]:[Siglas]],$V$7,[2]!RAP[[GCR]:[GCR]],$T$6,[2]!RAP[[Fecha]:[Fecha]],"="&amp;A9)</f>
        <v>0</v>
      </c>
      <c r="W9" s="24">
        <f>SUMIFS([2]!RAP[[MW]:[MW]],[2]!RAP[[Siglas]:[Siglas]],$W$7,[2]!RAP[[GCR]:[GCR]],$T$6,[2]!RAP[[Fecha]:[Fecha]],"="&amp;A9)</f>
        <v>0</v>
      </c>
      <c r="X9" s="24">
        <f>SUMIFS([2]!RAP[[MW]:[MW]],[2]!RAP[[Siglas]:[Siglas]],$X$7,[2]!RAP[[GCR]:[GCR]],$T$6,[2]!RAP[[Fecha]:[Fecha]],"="&amp;A9)</f>
        <v>0</v>
      </c>
      <c r="Y9" s="24">
        <f>SUMIFS([2]!RAP[[MW]:[MW]],[2]!RAP[[Siglas]:[Siglas]],$Y$7,[2]!RAP[[GCR]:[GCR]],$T$6,[2]!RAP[[Fecha]:[Fecha]],"="&amp;A9)</f>
        <v>0</v>
      </c>
      <c r="Z9" s="24">
        <f>SUMIFS([2]!RAP[[MW]:[MW]],[2]!RAP[[Siglas]:[Siglas]],$Z$7,[2]!RAP[[GCR]:[GCR]],$T$6,[2]!RAP[[Fecha]:[Fecha]],"="&amp;A9)</f>
        <v>0</v>
      </c>
      <c r="AA9" s="24">
        <f>SUMIFS([2]!RAP[[MW]:[MW]],[2]!RAP[[Siglas]:[Siglas]],$AA$7,[2]!RAP[[GCR]:[GCR]],$T$6,[2]!RAP[[Fecha]:[Fecha]],"="&amp;A9)</f>
        <v>0</v>
      </c>
      <c r="AB9" s="25">
        <f>SUMIFS([2]!RAP[[MW]:[MW]],[2]!RAP[[Siglas]:[Siglas]],$AB$7,[2]!RAP[[GCR]:[GCR]],$T$6,[2]!RAP[[Fecha]:[Fecha]],"="&amp;A9)</f>
        <v>0</v>
      </c>
      <c r="AC9" s="23">
        <f>SUMIFS([2]!RAP[[MW]:[MW]],[2]!RAP[[Siglas]:[Siglas]],$AC$7,[2]!RAP[[GCR]:[GCR]],$AC$6,[2]!RAP[[Fecha]:[Fecha]],"="&amp;A9)</f>
        <v>0</v>
      </c>
      <c r="AD9" s="24">
        <f>SUMIFS([2]!RAP[[MW]:[MW]],[2]!RAP[[Siglas]:[Siglas]],$AD$7,[2]!RAP[[GCR]:[GCR]],$AC$6,[2]!RAP[[Fecha]:[Fecha]],"="&amp;A9)</f>
        <v>0</v>
      </c>
      <c r="AE9" s="24">
        <f>SUMIFS([2]!RAP[[MW]:[MW]],[2]!RAP[[Siglas]:[Siglas]],$AE$7,[2]!RAP[[GCR]:[GCR]],$AC$6,[2]!RAP[[Fecha]:[Fecha]],"="&amp;A9)</f>
        <v>0</v>
      </c>
      <c r="AF9" s="24">
        <f>SUMIFS([2]!RAP[[MW]:[MW]],[2]!RAP[[Siglas]:[Siglas]],$AF$7,[2]!RAP[[GCR]:[GCR]],$AC$6,[2]!RAP[[Fecha]:[Fecha]],"="&amp;A9)</f>
        <v>0</v>
      </c>
      <c r="AG9" s="24">
        <f>SUMIFS([2]!RAP[[MW]:[MW]],[2]!RAP[[Siglas]:[Siglas]],$AG$7,[2]!RAP[[GCR]:[GCR]],$AC$6,[2]!RAP[[Fecha]:[Fecha]],"="&amp;A9)</f>
        <v>0</v>
      </c>
      <c r="AH9" s="24">
        <f>SUMIFS([2]!RAP[[MW]:[MW]],[2]!RAP[[Siglas]:[Siglas]],$AH$7,[2]!RAP[[GCR]:[GCR]],$AC$6,[2]!RAP[[Fecha]:[Fecha]],"="&amp;A9)</f>
        <v>0</v>
      </c>
      <c r="AI9" s="24">
        <f>SUMIFS([2]!RAP[[MW]:[MW]],[2]!RAP[[Siglas]:[Siglas]],$AI$7,[2]!RAP[[GCR]:[GCR]],$AC$6,[2]!RAP[[Fecha]:[Fecha]],"="&amp;A9)</f>
        <v>0</v>
      </c>
      <c r="AJ9" s="24">
        <f>SUMIFS([2]!RAP[[MW]:[MW]],[2]!RAP[[Siglas]:[Siglas]],$AJ$7,[2]!RAP[[GCR]:[GCR]],$AC$6,[2]!RAP[[Fecha]:[Fecha]],"="&amp;A9)</f>
        <v>0</v>
      </c>
      <c r="AK9" s="25">
        <f>SUMIFS([2]!RAP[[MW]:[MW]],[2]!RAP[[Siglas]:[Siglas]],$AK$7,[2]!RAP[[GCR]:[GCR]],$AC$6,[2]!RAP[[Fecha]:[Fecha]],"="&amp;A9)</f>
        <v>0</v>
      </c>
      <c r="AL9" s="23">
        <f>SUMIFS([2]!RAP[[MW]:[MW]],[2]!RAP[[Siglas]:[Siglas]],$AL$7,[2]!RAP[[GCR]:[GCR]],$AL$6,[2]!RAP[[Fecha]:[Fecha]],"="&amp;A9)</f>
        <v>0</v>
      </c>
      <c r="AM9" s="24">
        <f>SUMIFS([2]!RAP[[MW]:[MW]],[2]!RAP[[Siglas]:[Siglas]],$AM$7,[2]!RAP[[GCR]:[GCR]],$AL$6,[2]!RAP[[Fecha]:[Fecha]],"="&amp;A9)</f>
        <v>0</v>
      </c>
      <c r="AN9" s="24">
        <f>SUMIFS([2]!RAP[[MW]:[MW]],[2]!RAP[[Siglas]:[Siglas]],$AN$7,[2]!RAP[[GCR]:[GCR]],$AL$6,[2]!RAP[[Fecha]:[Fecha]],"="&amp;A9)</f>
        <v>0</v>
      </c>
      <c r="AO9" s="24">
        <f>SUMIFS([2]!RAP[[MW]:[MW]],[2]!RAP[[Siglas]:[Siglas]],$AO$7,[2]!RAP[[GCR]:[GCR]],$AL$6,[2]!RAP[[Fecha]:[Fecha]],"="&amp;A9)</f>
        <v>0</v>
      </c>
      <c r="AP9" s="24">
        <f>SUMIFS([2]!RAP[[MW]:[MW]],[2]!RAP[[Siglas]:[Siglas]],$AP$7,[2]!RAP[[GCR]:[GCR]],$AL$6,[2]!RAP[[Fecha]:[Fecha]],"="&amp;A9)</f>
        <v>0</v>
      </c>
      <c r="AQ9" s="24">
        <f>SUMIFS([2]!RAP[[MW]:[MW]],[2]!RAP[[Siglas]:[Siglas]],$AQ$7,[2]!RAP[[GCR]:[GCR]],$AL$6,[2]!RAP[[Fecha]:[Fecha]],"="&amp;A9)</f>
        <v>0</v>
      </c>
      <c r="AR9" s="24">
        <f>SUMIFS([2]!RAP[[MW]:[MW]],[2]!RAP[[Siglas]:[Siglas]],$AR$7,[2]!RAP[[GCR]:[GCR]],$AL$6,[2]!RAP[[Fecha]:[Fecha]],"="&amp;A9)</f>
        <v>0</v>
      </c>
      <c r="AS9" s="24">
        <f>SUMIFS([2]!RAP[[MW]:[MW]],[2]!RAP[[Siglas]:[Siglas]],$AS$7,[2]!RAP[[GCR]:[GCR]],$AL$6,[2]!RAP[[Fecha]:[Fecha]],"="&amp;A9)</f>
        <v>0</v>
      </c>
      <c r="AT9" s="25">
        <f>SUMIFS([2]!RAP[[MW]:[MW]],[2]!RAP[[Siglas]:[Siglas]],$AT$7,[2]!RAP[[GCR]:[GCR]],$AL$6,[2]!RAP[[Fecha]:[Fecha]],"="&amp;A9)</f>
        <v>0</v>
      </c>
      <c r="AU9" s="23">
        <f>SUMIFS([2]!RAP[[MW]:[MW]],[2]!RAP[[Siglas]:[Siglas]],$AU$7,[2]!RAP[[GCR]:[GCR]],$AU$6,[2]!RAP[[Fecha]:[Fecha]],"="&amp;A9)</f>
        <v>0</v>
      </c>
      <c r="AV9" s="24">
        <f>SUMIFS([2]!RAP[[MW]:[MW]],[2]!RAP[[Siglas]:[Siglas]],$AV$7,[2]!RAP[[GCR]:[GCR]],$AU$6,[2]!RAP[[Fecha]:[Fecha]],"="&amp;A9)</f>
        <v>0</v>
      </c>
      <c r="AW9" s="24">
        <f>SUMIFS([2]!RAP[[MW]:[MW]],[2]!RAP[[Siglas]:[Siglas]],$AW$7,[2]!RAP[[GCR]:[GCR]],$AU$6,[2]!RAP[[Fecha]:[Fecha]],"="&amp;A9)</f>
        <v>0</v>
      </c>
      <c r="AX9" s="24">
        <f>SUMIFS([2]!RAP[[MW]:[MW]],[2]!RAP[[Siglas]:[Siglas]],$AX$7,[2]!RAP[[GCR]:[GCR]],$AU$6,[2]!RAP[[Fecha]:[Fecha]],"="&amp;A9)</f>
        <v>0</v>
      </c>
      <c r="AY9" s="24">
        <f>SUMIFS([2]!RAP[[MW]:[MW]],[2]!RAP[[Siglas]:[Siglas]],$AY$7,[2]!RAP[[GCR]:[GCR]],$AU$6,[2]!RAP[[Fecha]:[Fecha]],"="&amp;A9)</f>
        <v>0</v>
      </c>
      <c r="AZ9" s="24">
        <f>SUMIFS([2]!RAP[[MW]:[MW]],[2]!RAP[[Siglas]:[Siglas]],$AZ$7,[2]!RAP[[GCR]:[GCR]],$AU$6,[2]!RAP[[Fecha]:[Fecha]],"="&amp;A9)</f>
        <v>0</v>
      </c>
      <c r="BA9" s="24">
        <f>SUMIFS([2]!RAP[[MW]:[MW]],[2]!RAP[[Siglas]:[Siglas]],$BA$7,[2]!RAP[[GCR]:[GCR]],$AU$6,[2]!RAP[[Fecha]:[Fecha]],"="&amp;A9)</f>
        <v>0</v>
      </c>
      <c r="BB9" s="24">
        <f>SUMIFS([2]!RAP[[MW]:[MW]],[2]!RAP[[Siglas]:[Siglas]],$BB$7,[2]!RAP[[GCR]:[GCR]],$AU$6,[2]!RAP[[Fecha]:[Fecha]],"="&amp;A9)</f>
        <v>0</v>
      </c>
      <c r="BC9" s="25">
        <f>SUMIFS([2]!RAP[[MW]:[MW]],[2]!RAP[[Siglas]:[Siglas]],$BC$7,[2]!RAP[[GCR]:[GCR]],$AU$6,[2]!RAP[[Fecha]:[Fecha]],"="&amp;A9)</f>
        <v>0</v>
      </c>
      <c r="BD9" s="23">
        <f>SUMIFS([2]!RAP[[MW]:[MW]],[2]!RAP[[Siglas]:[Siglas]],$BD$7,[2]!RAP[[GCR]:[GCR]],$BD$6,[2]!RAP[[Fecha]:[Fecha]],"="&amp;A9)</f>
        <v>0</v>
      </c>
      <c r="BE9" s="24">
        <f>SUMIFS([2]!RAP[[MW]:[MW]],[2]!RAP[[Siglas]:[Siglas]],$BE$7,[2]!RAP[[GCR]:[GCR]],$BD$6,[2]!RAP[[Fecha]:[Fecha]],"="&amp;A9)</f>
        <v>0</v>
      </c>
      <c r="BF9" s="24">
        <f>SUMIFS([2]!RAP[[MW]:[MW]],[2]!RAP[[Siglas]:[Siglas]],$BF$7,[2]!RAP[[GCR]:[GCR]],$BD$6,[2]!RAP[[Fecha]:[Fecha]],"="&amp;A9)</f>
        <v>0</v>
      </c>
      <c r="BG9" s="24">
        <f>SUMIFS([2]!RAP[[MW]:[MW]],[2]!RAP[[Siglas]:[Siglas]],$BG$7,[2]!RAP[[GCR]:[GCR]],$BD$6,[2]!RAP[[Fecha]:[Fecha]],"="&amp;A9)</f>
        <v>0</v>
      </c>
      <c r="BH9" s="24">
        <f>SUMIFS([2]!RAP[[MW]:[MW]],[2]!RAP[[Siglas]:[Siglas]],$BH$7,[2]!RAP[[GCR]:[GCR]],$BD$6,[2]!RAP[[Fecha]:[Fecha]],"="&amp;A9)</f>
        <v>0</v>
      </c>
      <c r="BI9" s="24">
        <f>SUMIFS([2]!RAP[[MW]:[MW]],[2]!RAP[[Siglas]:[Siglas]],$BI$7,[2]!RAP[[GCR]:[GCR]],$BD$6,[2]!RAP[[Fecha]:[Fecha]],"="&amp;A9)</f>
        <v>0</v>
      </c>
      <c r="BJ9" s="24">
        <f>SUMIFS([2]!RAP[[MW]:[MW]],[2]!RAP[[Siglas]:[Siglas]],$BJ$7,[2]!RAP[[GCR]:[GCR]],$BD$6,[2]!RAP[[Fecha]:[Fecha]],"="&amp;B9)</f>
        <v>0</v>
      </c>
      <c r="BK9" s="24">
        <f>SUMIFS([2]!RAP[[MW]:[MW]],[2]!RAP[[Siglas]:[Siglas]],$BK$7,[2]!RAP[[GCR]:[GCR]],$BD$6,[2]!RAP[[Fecha]:[Fecha]],"="&amp;A9)</f>
        <v>0</v>
      </c>
      <c r="BL9" s="25">
        <f>SUMIFS([2]!RAP[[MW]:[MW]],[2]!RAP[[Siglas]:[Siglas]],$BL$7,[2]!RAP[[GCR]:[GCR]],$BD$6,[2]!RAP[[Fecha]:[Fecha]],"="&amp;A9)</f>
        <v>0</v>
      </c>
      <c r="BM9" s="23">
        <f>SUMIFS([2]!RAP[[MW]:[MW]],[2]!RAP[[Siglas]:[Siglas]],$BM$7,[2]!RAP[[GCR]:[GCR]],$BM$6,[2]!RAP[[Fecha]:[Fecha]],"="&amp;A9)</f>
        <v>0</v>
      </c>
      <c r="BN9" s="24">
        <f>SUMIFS([2]!RAP[[MW]:[MW]],[2]!RAP[[Siglas]:[Siglas]],$BN$7,[2]!RAP[[GCR]:[GCR]],$BM$6,[2]!RAP[[Fecha]:[Fecha]],"="&amp;A9)</f>
        <v>0</v>
      </c>
      <c r="BO9" s="24">
        <f>SUMIFS([2]!RAP[[MW]:[MW]],[2]!RAP[[Siglas]:[Siglas]],$BO$7,[2]!RAP[[GCR]:[GCR]],$BM$6,[2]!RAP[[Fecha]:[Fecha]],"="&amp;A9)</f>
        <v>0</v>
      </c>
      <c r="BP9" s="24">
        <f>SUMIFS([2]!RAP[[MW]:[MW]],[2]!RAP[[Siglas]:[Siglas]],$BP$7,[2]!RAP[[GCR]:[GCR]],$BM$6,[2]!RAP[[Fecha]:[Fecha]],"="&amp;A9)</f>
        <v>0</v>
      </c>
      <c r="BQ9" s="24">
        <f>SUMIFS([2]!RAP[[MW]:[MW]],[2]!RAP[[Siglas]:[Siglas]],$BQ$7,[2]!RAP[[GCR]:[GCR]],$BM$6,[2]!RAP[[Fecha]:[Fecha]],"="&amp;A9)</f>
        <v>0</v>
      </c>
      <c r="BR9" s="24">
        <f>SUMIFS([2]!RAP[[MW]:[MW]],[2]!RAP[[Siglas]:[Siglas]],$BR$7,[2]!RAP[[GCR]:[GCR]],$BM$6,[2]!RAP[[Fecha]:[Fecha]],"="&amp;A9)</f>
        <v>0</v>
      </c>
      <c r="BS9" s="24">
        <f>SUMIFS([2]!RAP[[MW]:[MW]],[2]!RAP[[Siglas]:[Siglas]],$BS$7,[2]!RAP[[GCR]:[GCR]],$BM$6,[2]!RAP[[Fecha]:[Fecha]],"="&amp;A9)</f>
        <v>0</v>
      </c>
      <c r="BT9" s="24">
        <f>SUMIFS([2]!RAP[[MW]:[MW]],[2]!RAP[[Siglas]:[Siglas]],$BT$7,[2]!RAP[[GCR]:[GCR]],$BM$6,[2]!RAP[[Fecha]:[Fecha]],"="&amp;A9)</f>
        <v>0</v>
      </c>
      <c r="BU9" s="25">
        <f>SUMIFS([2]!RAP[[MW]:[MW]],[2]!RAP[[Siglas]:[Siglas]],$BU$7,[2]!RAP[[GCR]:[GCR]],$BM$6,[2]!RAP[[Fecha]:[Fecha]],"="&amp;A9)</f>
        <v>0</v>
      </c>
      <c r="BV9" s="23">
        <f>SUMIFS([2]!RAP[[MW]:[MW]],[2]!RAP[[Siglas]:[Siglas]],$BV$7,[2]!RAP[[GCR]:[GCR]],$BV$6,[2]!RAP[[Fecha]:[Fecha]],"="&amp;A9)</f>
        <v>0</v>
      </c>
      <c r="BW9" s="24">
        <f>SUMIFS([2]!RAP[[MW]:[MW]],[2]!RAP[[Siglas]:[Siglas]],$BW$7,[2]!RAP[[GCR]:[GCR]],$BV$6,[2]!RAP[[Fecha]:[Fecha]],"="&amp;A9)</f>
        <v>0</v>
      </c>
      <c r="BX9" s="24">
        <f>SUMIFS([2]!RAP[[MW]:[MW]],[2]!RAP[[Siglas]:[Siglas]],$BX$7,[2]!RAP[[GCR]:[GCR]],$BV$6,[2]!RAP[[Fecha]:[Fecha]],"="&amp;A9)</f>
        <v>0</v>
      </c>
      <c r="BY9" s="24">
        <f>SUMIFS([2]!RAP[[MW]:[MW]],[2]!RAP[[Siglas]:[Siglas]],$BY$7,[2]!RAP[[GCR]:[GCR]],$BV$6,[2]!RAP[[Fecha]:[Fecha]],"="&amp;A9)</f>
        <v>0</v>
      </c>
      <c r="BZ9" s="24">
        <f>SUMIFS([2]!RAP[[MW]:[MW]],[2]!RAP[[Siglas]:[Siglas]],$BZ$7,[2]!RAP[[GCR]:[GCR]],$BV$6,[2]!RAP[[Fecha]:[Fecha]],"="&amp;A9)</f>
        <v>0</v>
      </c>
      <c r="CA9" s="24">
        <f>SUMIFS([2]!RAP[[MW]:[MW]],[2]!RAP[[Siglas]:[Siglas]],$CA$7,[2]!RAP[[GCR]:[GCR]],$BV$6,[2]!RAP[[Fecha]:[Fecha]],"="&amp;A9)</f>
        <v>0</v>
      </c>
      <c r="CB9" s="24">
        <f>SUMIFS([2]!RAP[[MW]:[MW]],[2]!RAP[[Siglas]:[Siglas]],$CB$7,[2]!RAP[[GCR]:[GCR]],$BV$6,[2]!RAP[[Fecha]:[Fecha]],"="&amp;A9)</f>
        <v>0</v>
      </c>
      <c r="CC9" s="24">
        <f>SUMIFS([2]!RAP[[MW]:[MW]],[2]!RAP[[Siglas]:[Siglas]],$CC$7,[2]!RAP[[GCR]:[GCR]],$BV$6,[2]!RAP[[Fecha]:[Fecha]],"="&amp;A9)</f>
        <v>0</v>
      </c>
      <c r="CD9" s="25">
        <f>SUMIFS([2]!RAP[[MW]:[MW]],[2]!RAP[[Siglas]:[Siglas]],$CD$7,[2]!RAP[[GCR]:[GCR]],$BV$6,[2]!RAP[[Fecha]:[Fecha]],"="&amp;A9)</f>
        <v>0</v>
      </c>
    </row>
    <row r="10" spans="1:83" s="5" customFormat="1" ht="18" customHeight="1" x14ac:dyDescent="0.25">
      <c r="A10" s="29">
        <v>45962</v>
      </c>
      <c r="B10" s="23">
        <f>SUMIFS([2]!RAP[[MW]:[MW]],[2]!RAP[[Siglas]:[Siglas]],$B$7,[2]!RAP[[GCR]:[GCR]],$B$6,[2]!RAP[[Fecha]:[Fecha]],"="&amp;A10)</f>
        <v>0</v>
      </c>
      <c r="C10" s="24">
        <f>SUMIFS([2]!RAP[[MW]:[MW]],[2]!RAP[[Siglas]:[Siglas]],$C$7,[2]!RAP[[GCR]:[GCR]],$B$6,[2]!RAP[[Fecha]:[Fecha]],"="&amp;A10)</f>
        <v>0</v>
      </c>
      <c r="D10" s="24">
        <f>SUMIFS([2]!RAP[[MW]:[MW]],[2]!RAP[[Siglas]:[Siglas]],$D$7,[2]!RAP[[GCR]:[GCR]],$B$6,[2]!RAP[[Fecha]:[Fecha]],"="&amp;A10)</f>
        <v>0</v>
      </c>
      <c r="E10" s="24">
        <f>SUMIFS([2]!RAP[[MW]:[MW]],[2]!RAP[[Siglas]:[Siglas]],$E$7,[2]!RAP[[GCR]:[GCR]],$B$6,[2]!RAP[[Fecha]:[Fecha]],"="&amp;A10)</f>
        <v>0</v>
      </c>
      <c r="F10" s="24">
        <f>SUMIFS([2]!RAP[[MW]:[MW]],[2]!RAP[[Siglas]:[Siglas]],$F$7,[2]!RAP[[GCR]:[GCR]],$B$6,[2]!RAP[[Fecha]:[Fecha]],"="&amp;A10)</f>
        <v>0</v>
      </c>
      <c r="G10" s="24">
        <f>SUMIFS([2]!RAP[[MW]:[MW]],[2]!RAP[[Siglas]:[Siglas]],$G$7,[2]!RAP[[GCR]:[GCR]],$B$6,[2]!RAP[[Fecha]:[Fecha]],"="&amp;A10)</f>
        <v>0</v>
      </c>
      <c r="H10" s="24">
        <f>SUMIFS([2]!RAP[[MW]:[MW]],[2]!RAP[[Siglas]:[Siglas]],$H$7,[2]!RAP[[GCR]:[GCR]],$B$6,[2]!RAP[[Fecha]:[Fecha]],"="&amp;A10)</f>
        <v>0</v>
      </c>
      <c r="I10" s="24">
        <f>SUMIFS([2]!RAP[[MW]:[MW]],[2]!RAP[[Siglas]:[Siglas]],$I$7,[2]!RAP[[GCR]:[GCR]],$B$6,[2]!RAP[[Fecha]:[Fecha]],"="&amp;A10)</f>
        <v>0</v>
      </c>
      <c r="J10" s="25">
        <f>SUMIFS([2]!RAP[[MW]:[MW]],[2]!RAP[[Siglas]:[Siglas]],$J$7,[2]!RAP[[GCR]:[GCR]],$B$6,[2]!RAP[[Fecha]:[Fecha]],"="&amp;A10)</f>
        <v>0</v>
      </c>
      <c r="K10" s="23">
        <f>SUMIFS([2]!RAP[[MW]:[MW]],[2]!RAP[[Siglas]:[Siglas]],$K$7,[2]!RAP[[GCR]:[GCR]],$K$6,[2]!RAP[[Fecha]:[Fecha]],"="&amp;A10)</f>
        <v>0</v>
      </c>
      <c r="L10" s="24">
        <f>SUMIFS([2]!RAP[[MW]:[MW]],[2]!RAP[[Siglas]:[Siglas]],$L$7,[2]!RAP[[GCR]:[GCR]],$K$6,[2]!RAP[[Fecha]:[Fecha]],"="&amp;A10)</f>
        <v>0</v>
      </c>
      <c r="M10" s="24">
        <f>SUMIFS([2]!RAP[[MW]:[MW]],[2]!RAP[[Siglas]:[Siglas]],$M$7,[2]!RAP[[GCR]:[GCR]],$K$6,[2]!RAP[[Fecha]:[Fecha]],"="&amp;A10)</f>
        <v>0</v>
      </c>
      <c r="N10" s="24">
        <f>SUMIFS([2]!RAP[[MW]:[MW]],[2]!RAP[[Siglas]:[Siglas]],$N$7,[2]!RAP[[GCR]:[GCR]],$K$6,[2]!RAP[[Fecha]:[Fecha]],"="&amp;A10)</f>
        <v>0</v>
      </c>
      <c r="O10" s="24">
        <f>SUMIFS([2]!RAP[[MW]:[MW]],[2]!RAP[[Siglas]:[Siglas]],$O$7,[2]!RAP[[GCR]:[GCR]],$K$6,[2]!RAP[[Fecha]:[Fecha]],"="&amp;A10)</f>
        <v>0</v>
      </c>
      <c r="P10" s="24">
        <f>SUMIFS([2]!RAP[[MW]:[MW]],[2]!RAP[[Siglas]:[Siglas]],$P$7,[2]!RAP[[GCR]:[GCR]],$K$6,[2]!RAP[[Fecha]:[Fecha]],"="&amp;A10)</f>
        <v>0</v>
      </c>
      <c r="Q10" s="24">
        <f>SUMIFS([2]!RAP[[MW]:[MW]],[2]!RAP[[Siglas]:[Siglas]],$Q$7,[2]!RAP[[GCR]:[GCR]],$K$6,[2]!RAP[[Fecha]:[Fecha]],"="&amp;A10)</f>
        <v>0</v>
      </c>
      <c r="R10" s="24">
        <f>SUMIFS([2]!RAP[[MW]:[MW]],[2]!RAP[[Siglas]:[Siglas]],$R$7,[2]!RAP[[GCR]:[GCR]],$K$6,[2]!RAP[[Fecha]:[Fecha]],"="&amp;A10)</f>
        <v>0</v>
      </c>
      <c r="S10" s="25">
        <f>SUMIFS([2]!RAP[[MW]:[MW]],[2]!RAP[[Siglas]:[Siglas]],$S$7,[2]!RAP[[GCR]:[GCR]],$K$6,[2]!RAP[[Fecha]:[Fecha]],"="&amp;A10)</f>
        <v>0</v>
      </c>
      <c r="T10" s="23">
        <f>SUMIFS([2]!RAP[[MW]:[MW]],[2]!RAP[[Siglas]:[Siglas]],$T$7,[2]!RAP[[GCR]:[GCR]],$T$6,[2]!RAP[[Fecha]:[Fecha]],"="&amp;A10)</f>
        <v>0</v>
      </c>
      <c r="U10" s="24">
        <f>SUMIFS([2]!RAP[[MW]:[MW]],[2]!RAP[[Siglas]:[Siglas]],$U$7,[2]!RAP[[GCR]:[GCR]],$T$6,[2]!RAP[[Fecha]:[Fecha]],"="&amp;A10)</f>
        <v>295.39999999999998</v>
      </c>
      <c r="V10" s="24">
        <f>SUMIFS([2]!RAP[[MW]:[MW]],[2]!RAP[[Siglas]:[Siglas]],$V$7,[2]!RAP[[GCR]:[GCR]],$T$6,[2]!RAP[[Fecha]:[Fecha]],"="&amp;A10)</f>
        <v>0</v>
      </c>
      <c r="W10" s="24">
        <f>SUMIFS([2]!RAP[[MW]:[MW]],[2]!RAP[[Siglas]:[Siglas]],$W$7,[2]!RAP[[GCR]:[GCR]],$T$6,[2]!RAP[[Fecha]:[Fecha]],"="&amp;A10)</f>
        <v>0</v>
      </c>
      <c r="X10" s="24">
        <f>SUMIFS([2]!RAP[[MW]:[MW]],[2]!RAP[[Siglas]:[Siglas]],$X$7,[2]!RAP[[GCR]:[GCR]],$T$6,[2]!RAP[[Fecha]:[Fecha]],"="&amp;A10)</f>
        <v>0</v>
      </c>
      <c r="Y10" s="24">
        <f>SUMIFS([2]!RAP[[MW]:[MW]],[2]!RAP[[Siglas]:[Siglas]],$Y$7,[2]!RAP[[GCR]:[GCR]],$T$6,[2]!RAP[[Fecha]:[Fecha]],"="&amp;A10)</f>
        <v>0</v>
      </c>
      <c r="Z10" s="24">
        <f>SUMIFS([2]!RAP[[MW]:[MW]],[2]!RAP[[Siglas]:[Siglas]],$Z$7,[2]!RAP[[GCR]:[GCR]],$T$6,[2]!RAP[[Fecha]:[Fecha]],"="&amp;A10)</f>
        <v>0</v>
      </c>
      <c r="AA10" s="24">
        <f>SUMIFS([2]!RAP[[MW]:[MW]],[2]!RAP[[Siglas]:[Siglas]],$AA$7,[2]!RAP[[GCR]:[GCR]],$T$6,[2]!RAP[[Fecha]:[Fecha]],"="&amp;A10)</f>
        <v>0</v>
      </c>
      <c r="AB10" s="25">
        <f>SUMIFS([2]!RAP[[MW]:[MW]],[2]!RAP[[Siglas]:[Siglas]],$AB$7,[2]!RAP[[GCR]:[GCR]],$T$6,[2]!RAP[[Fecha]:[Fecha]],"="&amp;A10)</f>
        <v>0</v>
      </c>
      <c r="AC10" s="23">
        <f>SUMIFS([2]!RAP[[MW]:[MW]],[2]!RAP[[Siglas]:[Siglas]],$AC$7,[2]!RAP[[GCR]:[GCR]],$AC$6,[2]!RAP[[Fecha]:[Fecha]],"="&amp;A10)</f>
        <v>0</v>
      </c>
      <c r="AD10" s="24">
        <f>SUMIFS([2]!RAP[[MW]:[MW]],[2]!RAP[[Siglas]:[Siglas]],$AD$7,[2]!RAP[[GCR]:[GCR]],$AC$6,[2]!RAP[[Fecha]:[Fecha]],"="&amp;A10)</f>
        <v>0</v>
      </c>
      <c r="AE10" s="24">
        <f>SUMIFS([2]!RAP[[MW]:[MW]],[2]!RAP[[Siglas]:[Siglas]],$AE$7,[2]!RAP[[GCR]:[GCR]],$AC$6,[2]!RAP[[Fecha]:[Fecha]],"="&amp;A10)</f>
        <v>0</v>
      </c>
      <c r="AF10" s="24">
        <f>SUMIFS([2]!RAP[[MW]:[MW]],[2]!RAP[[Siglas]:[Siglas]],$AF$7,[2]!RAP[[GCR]:[GCR]],$AC$6,[2]!RAP[[Fecha]:[Fecha]],"="&amp;A10)</f>
        <v>0</v>
      </c>
      <c r="AG10" s="24">
        <f>SUMIFS([2]!RAP[[MW]:[MW]],[2]!RAP[[Siglas]:[Siglas]],$AG$7,[2]!RAP[[GCR]:[GCR]],$AC$6,[2]!RAP[[Fecha]:[Fecha]],"="&amp;A10)</f>
        <v>0</v>
      </c>
      <c r="AH10" s="24">
        <f>SUMIFS([2]!RAP[[MW]:[MW]],[2]!RAP[[Siglas]:[Siglas]],$AH$7,[2]!RAP[[GCR]:[GCR]],$AC$6,[2]!RAP[[Fecha]:[Fecha]],"="&amp;A10)</f>
        <v>0</v>
      </c>
      <c r="AI10" s="24">
        <f>SUMIFS([2]!RAP[[MW]:[MW]],[2]!RAP[[Siglas]:[Siglas]],$AI$7,[2]!RAP[[GCR]:[GCR]],$AC$6,[2]!RAP[[Fecha]:[Fecha]],"="&amp;A10)</f>
        <v>0</v>
      </c>
      <c r="AJ10" s="24">
        <f>SUMIFS([2]!RAP[[MW]:[MW]],[2]!RAP[[Siglas]:[Siglas]],$AJ$7,[2]!RAP[[GCR]:[GCR]],$AC$6,[2]!RAP[[Fecha]:[Fecha]],"="&amp;A10)</f>
        <v>0</v>
      </c>
      <c r="AK10" s="25">
        <f>SUMIFS([2]!RAP[[MW]:[MW]],[2]!RAP[[Siglas]:[Siglas]],$AK$7,[2]!RAP[[GCR]:[GCR]],$AC$6,[2]!RAP[[Fecha]:[Fecha]],"="&amp;A10)</f>
        <v>0</v>
      </c>
      <c r="AL10" s="23">
        <f>SUMIFS([2]!RAP[[MW]:[MW]],[2]!RAP[[Siglas]:[Siglas]],$AL$7,[2]!RAP[[GCR]:[GCR]],$AL$6,[2]!RAP[[Fecha]:[Fecha]],"="&amp;A10)</f>
        <v>0</v>
      </c>
      <c r="AM10" s="24">
        <f>SUMIFS([2]!RAP[[MW]:[MW]],[2]!RAP[[Siglas]:[Siglas]],$AM$7,[2]!RAP[[GCR]:[GCR]],$AL$6,[2]!RAP[[Fecha]:[Fecha]],"="&amp;A10)</f>
        <v>0</v>
      </c>
      <c r="AN10" s="24">
        <f>SUMIFS([2]!RAP[[MW]:[MW]],[2]!RAP[[Siglas]:[Siglas]],$AN$7,[2]!RAP[[GCR]:[GCR]],$AL$6,[2]!RAP[[Fecha]:[Fecha]],"="&amp;A10)</f>
        <v>0</v>
      </c>
      <c r="AO10" s="24">
        <f>SUMIFS([2]!RAP[[MW]:[MW]],[2]!RAP[[Siglas]:[Siglas]],$AO$7,[2]!RAP[[GCR]:[GCR]],$AL$6,[2]!RAP[[Fecha]:[Fecha]],"="&amp;A10)</f>
        <v>0</v>
      </c>
      <c r="AP10" s="24">
        <f>SUMIFS([2]!RAP[[MW]:[MW]],[2]!RAP[[Siglas]:[Siglas]],$AP$7,[2]!RAP[[GCR]:[GCR]],$AL$6,[2]!RAP[[Fecha]:[Fecha]],"="&amp;A10)</f>
        <v>0</v>
      </c>
      <c r="AQ10" s="24">
        <f>SUMIFS([2]!RAP[[MW]:[MW]],[2]!RAP[[Siglas]:[Siglas]],$AQ$7,[2]!RAP[[GCR]:[GCR]],$AL$6,[2]!RAP[[Fecha]:[Fecha]],"="&amp;A10)</f>
        <v>0</v>
      </c>
      <c r="AR10" s="24">
        <f>SUMIFS([2]!RAP[[MW]:[MW]],[2]!RAP[[Siglas]:[Siglas]],$AR$7,[2]!RAP[[GCR]:[GCR]],$AL$6,[2]!RAP[[Fecha]:[Fecha]],"="&amp;A10)</f>
        <v>0</v>
      </c>
      <c r="AS10" s="24">
        <f>SUMIFS([2]!RAP[[MW]:[MW]],[2]!RAP[[Siglas]:[Siglas]],$AS$7,[2]!RAP[[GCR]:[GCR]],$AL$6,[2]!RAP[[Fecha]:[Fecha]],"="&amp;A10)</f>
        <v>0</v>
      </c>
      <c r="AT10" s="25">
        <f>SUMIFS([2]!RAP[[MW]:[MW]],[2]!RAP[[Siglas]:[Siglas]],$AT$7,[2]!RAP[[GCR]:[GCR]],$AL$6,[2]!RAP[[Fecha]:[Fecha]],"="&amp;A10)</f>
        <v>0</v>
      </c>
      <c r="AU10" s="23">
        <f>SUMIFS([2]!RAP[[MW]:[MW]],[2]!RAP[[Siglas]:[Siglas]],$AU$7,[2]!RAP[[GCR]:[GCR]],$AU$6,[2]!RAP[[Fecha]:[Fecha]],"="&amp;A10)</f>
        <v>0</v>
      </c>
      <c r="AV10" s="24">
        <f>SUMIFS([2]!RAP[[MW]:[MW]],[2]!RAP[[Siglas]:[Siglas]],$AV$7,[2]!RAP[[GCR]:[GCR]],$AU$6,[2]!RAP[[Fecha]:[Fecha]],"="&amp;A10)</f>
        <v>0</v>
      </c>
      <c r="AW10" s="24">
        <f>SUMIFS([2]!RAP[[MW]:[MW]],[2]!RAP[[Siglas]:[Siglas]],$AW$7,[2]!RAP[[GCR]:[GCR]],$AU$6,[2]!RAP[[Fecha]:[Fecha]],"="&amp;A10)</f>
        <v>0</v>
      </c>
      <c r="AX10" s="24">
        <f>SUMIFS([2]!RAP[[MW]:[MW]],[2]!RAP[[Siglas]:[Siglas]],$AX$7,[2]!RAP[[GCR]:[GCR]],$AU$6,[2]!RAP[[Fecha]:[Fecha]],"="&amp;A10)</f>
        <v>0</v>
      </c>
      <c r="AY10" s="24">
        <f>SUMIFS([2]!RAP[[MW]:[MW]],[2]!RAP[[Siglas]:[Siglas]],$AY$7,[2]!RAP[[GCR]:[GCR]],$AU$6,[2]!RAP[[Fecha]:[Fecha]],"="&amp;A10)</f>
        <v>0</v>
      </c>
      <c r="AZ10" s="24">
        <f>SUMIFS([2]!RAP[[MW]:[MW]],[2]!RAP[[Siglas]:[Siglas]],$AZ$7,[2]!RAP[[GCR]:[GCR]],$AU$6,[2]!RAP[[Fecha]:[Fecha]],"="&amp;A10)</f>
        <v>0</v>
      </c>
      <c r="BA10" s="24">
        <f>SUMIFS([2]!RAP[[MW]:[MW]],[2]!RAP[[Siglas]:[Siglas]],$BA$7,[2]!RAP[[GCR]:[GCR]],$AU$6,[2]!RAP[[Fecha]:[Fecha]],"="&amp;A10)</f>
        <v>0</v>
      </c>
      <c r="BB10" s="24">
        <f>SUMIFS([2]!RAP[[MW]:[MW]],[2]!RAP[[Siglas]:[Siglas]],$BB$7,[2]!RAP[[GCR]:[GCR]],$AU$6,[2]!RAP[[Fecha]:[Fecha]],"="&amp;A10)</f>
        <v>0</v>
      </c>
      <c r="BC10" s="25">
        <f>SUMIFS([2]!RAP[[MW]:[MW]],[2]!RAP[[Siglas]:[Siglas]],$BC$7,[2]!RAP[[GCR]:[GCR]],$AU$6,[2]!RAP[[Fecha]:[Fecha]],"="&amp;A10)</f>
        <v>0</v>
      </c>
      <c r="BD10" s="23">
        <f>SUMIFS([2]!RAP[[MW]:[MW]],[2]!RAP[[Siglas]:[Siglas]],$BD$7,[2]!RAP[[GCR]:[GCR]],$BD$6,[2]!RAP[[Fecha]:[Fecha]],"="&amp;A10)</f>
        <v>0</v>
      </c>
      <c r="BE10" s="24">
        <f>SUMIFS([2]!RAP[[MW]:[MW]],[2]!RAP[[Siglas]:[Siglas]],$BE$7,[2]!RAP[[GCR]:[GCR]],$BD$6,[2]!RAP[[Fecha]:[Fecha]],"="&amp;A10)</f>
        <v>0</v>
      </c>
      <c r="BF10" s="24">
        <f>SUMIFS([2]!RAP[[MW]:[MW]],[2]!RAP[[Siglas]:[Siglas]],$BF$7,[2]!RAP[[GCR]:[GCR]],$BD$6,[2]!RAP[[Fecha]:[Fecha]],"="&amp;A10)</f>
        <v>0</v>
      </c>
      <c r="BG10" s="24">
        <f>SUMIFS([2]!RAP[[MW]:[MW]],[2]!RAP[[Siglas]:[Siglas]],$BG$7,[2]!RAP[[GCR]:[GCR]],$BD$6,[2]!RAP[[Fecha]:[Fecha]],"="&amp;A10)</f>
        <v>0</v>
      </c>
      <c r="BH10" s="24">
        <f>SUMIFS([2]!RAP[[MW]:[MW]],[2]!RAP[[Siglas]:[Siglas]],$BH$7,[2]!RAP[[GCR]:[GCR]],$BD$6,[2]!RAP[[Fecha]:[Fecha]],"="&amp;A10)</f>
        <v>0</v>
      </c>
      <c r="BI10" s="24">
        <f>SUMIFS([2]!RAP[[MW]:[MW]],[2]!RAP[[Siglas]:[Siglas]],$BI$7,[2]!RAP[[GCR]:[GCR]],$BD$6,[2]!RAP[[Fecha]:[Fecha]],"="&amp;A10)</f>
        <v>0</v>
      </c>
      <c r="BJ10" s="24">
        <f>SUMIFS([2]!RAP[[MW]:[MW]],[2]!RAP[[Siglas]:[Siglas]],$BJ$7,[2]!RAP[[GCR]:[GCR]],$BD$6,[2]!RAP[[Fecha]:[Fecha]],"="&amp;B10)</f>
        <v>0</v>
      </c>
      <c r="BK10" s="24">
        <f>SUMIFS([2]!RAP[[MW]:[MW]],[2]!RAP[[Siglas]:[Siglas]],$BK$7,[2]!RAP[[GCR]:[GCR]],$BD$6,[2]!RAP[[Fecha]:[Fecha]],"="&amp;A10)</f>
        <v>0</v>
      </c>
      <c r="BL10" s="25">
        <f>SUMIFS([2]!RAP[[MW]:[MW]],[2]!RAP[[Siglas]:[Siglas]],$BL$7,[2]!RAP[[GCR]:[GCR]],$BD$6,[2]!RAP[[Fecha]:[Fecha]],"="&amp;A10)</f>
        <v>0</v>
      </c>
      <c r="BM10" s="23">
        <f>SUMIFS([2]!RAP[[MW]:[MW]],[2]!RAP[[Siglas]:[Siglas]],$BM$7,[2]!RAP[[GCR]:[GCR]],$BM$6,[2]!RAP[[Fecha]:[Fecha]],"="&amp;A10)</f>
        <v>0</v>
      </c>
      <c r="BN10" s="24">
        <f>SUMIFS([2]!RAP[[MW]:[MW]],[2]!RAP[[Siglas]:[Siglas]],$BN$7,[2]!RAP[[GCR]:[GCR]],$BM$6,[2]!RAP[[Fecha]:[Fecha]],"="&amp;A10)</f>
        <v>0</v>
      </c>
      <c r="BO10" s="24">
        <f>SUMIFS([2]!RAP[[MW]:[MW]],[2]!RAP[[Siglas]:[Siglas]],$BO$7,[2]!RAP[[GCR]:[GCR]],$BM$6,[2]!RAP[[Fecha]:[Fecha]],"="&amp;A10)</f>
        <v>0</v>
      </c>
      <c r="BP10" s="24">
        <f>SUMIFS([2]!RAP[[MW]:[MW]],[2]!RAP[[Siglas]:[Siglas]],$BP$7,[2]!RAP[[GCR]:[GCR]],$BM$6,[2]!RAP[[Fecha]:[Fecha]],"="&amp;A10)</f>
        <v>0</v>
      </c>
      <c r="BQ10" s="24">
        <f>SUMIFS([2]!RAP[[MW]:[MW]],[2]!RAP[[Siglas]:[Siglas]],$BQ$7,[2]!RAP[[GCR]:[GCR]],$BM$6,[2]!RAP[[Fecha]:[Fecha]],"="&amp;A10)</f>
        <v>0</v>
      </c>
      <c r="BR10" s="24">
        <f>SUMIFS([2]!RAP[[MW]:[MW]],[2]!RAP[[Siglas]:[Siglas]],$BR$7,[2]!RAP[[GCR]:[GCR]],$BM$6,[2]!RAP[[Fecha]:[Fecha]],"="&amp;A10)</f>
        <v>0</v>
      </c>
      <c r="BS10" s="24">
        <f>SUMIFS([2]!RAP[[MW]:[MW]],[2]!RAP[[Siglas]:[Siglas]],$BS$7,[2]!RAP[[GCR]:[GCR]],$BM$6,[2]!RAP[[Fecha]:[Fecha]],"="&amp;A10)</f>
        <v>0</v>
      </c>
      <c r="BT10" s="24">
        <f>SUMIFS([2]!RAP[[MW]:[MW]],[2]!RAP[[Siglas]:[Siglas]],$BT$7,[2]!RAP[[GCR]:[GCR]],$BM$6,[2]!RAP[[Fecha]:[Fecha]],"="&amp;A10)</f>
        <v>0</v>
      </c>
      <c r="BU10" s="25">
        <f>SUMIFS([2]!RAP[[MW]:[MW]],[2]!RAP[[Siglas]:[Siglas]],$BU$7,[2]!RAP[[GCR]:[GCR]],$BM$6,[2]!RAP[[Fecha]:[Fecha]],"="&amp;A10)</f>
        <v>0</v>
      </c>
      <c r="BV10" s="23">
        <f>SUMIFS([2]!RAP[[MW]:[MW]],[2]!RAP[[Siglas]:[Siglas]],$BV$7,[2]!RAP[[GCR]:[GCR]],$BV$6,[2]!RAP[[Fecha]:[Fecha]],"="&amp;A10)</f>
        <v>0</v>
      </c>
      <c r="BW10" s="24">
        <f>SUMIFS([2]!RAP[[MW]:[MW]],[2]!RAP[[Siglas]:[Siglas]],$BW$7,[2]!RAP[[GCR]:[GCR]],$BV$6,[2]!RAP[[Fecha]:[Fecha]],"="&amp;A10)</f>
        <v>0</v>
      </c>
      <c r="BX10" s="24">
        <f>SUMIFS([2]!RAP[[MW]:[MW]],[2]!RAP[[Siglas]:[Siglas]],$BX$7,[2]!RAP[[GCR]:[GCR]],$BV$6,[2]!RAP[[Fecha]:[Fecha]],"="&amp;A10)</f>
        <v>0</v>
      </c>
      <c r="BY10" s="24">
        <f>SUMIFS([2]!RAP[[MW]:[MW]],[2]!RAP[[Siglas]:[Siglas]],$BY$7,[2]!RAP[[GCR]:[GCR]],$BV$6,[2]!RAP[[Fecha]:[Fecha]],"="&amp;A10)</f>
        <v>0</v>
      </c>
      <c r="BZ10" s="24">
        <f>SUMIFS([2]!RAP[[MW]:[MW]],[2]!RAP[[Siglas]:[Siglas]],$BZ$7,[2]!RAP[[GCR]:[GCR]],$BV$6,[2]!RAP[[Fecha]:[Fecha]],"="&amp;A10)</f>
        <v>0</v>
      </c>
      <c r="CA10" s="24">
        <f>SUMIFS([2]!RAP[[MW]:[MW]],[2]!RAP[[Siglas]:[Siglas]],$CA$7,[2]!RAP[[GCR]:[GCR]],$BV$6,[2]!RAP[[Fecha]:[Fecha]],"="&amp;A10)</f>
        <v>0</v>
      </c>
      <c r="CB10" s="24">
        <f>SUMIFS([2]!RAP[[MW]:[MW]],[2]!RAP[[Siglas]:[Siglas]],$CB$7,[2]!RAP[[GCR]:[GCR]],$BV$6,[2]!RAP[[Fecha]:[Fecha]],"="&amp;A10)</f>
        <v>0</v>
      </c>
      <c r="CC10" s="24">
        <f>SUMIFS([2]!RAP[[MW]:[MW]],[2]!RAP[[Siglas]:[Siglas]],$CC$7,[2]!RAP[[GCR]:[GCR]],$BV$6,[2]!RAP[[Fecha]:[Fecha]],"="&amp;A10)</f>
        <v>0</v>
      </c>
      <c r="CD10" s="25">
        <f>SUMIFS([2]!RAP[[MW]:[MW]],[2]!RAP[[Siglas]:[Siglas]],$CD$7,[2]!RAP[[GCR]:[GCR]],$BV$6,[2]!RAP[[Fecha]:[Fecha]],"="&amp;A10)</f>
        <v>0</v>
      </c>
    </row>
    <row r="11" spans="1:83" s="5" customFormat="1" ht="18" customHeight="1" x14ac:dyDescent="0.25">
      <c r="A11" s="29">
        <v>45992</v>
      </c>
      <c r="B11" s="23">
        <f>SUMIFS([2]!RAP[[MW]:[MW]],[2]!RAP[[Siglas]:[Siglas]],$B$7,[2]!RAP[[GCR]:[GCR]],$B$6,[2]!RAP[[Fecha]:[Fecha]],"="&amp;A11)</f>
        <v>0</v>
      </c>
      <c r="C11" s="24">
        <f>SUMIFS([2]!RAP[[MW]:[MW]],[2]!RAP[[Siglas]:[Siglas]],$C$7,[2]!RAP[[GCR]:[GCR]],$B$6,[2]!RAP[[Fecha]:[Fecha]],"="&amp;A11)</f>
        <v>0</v>
      </c>
      <c r="D11" s="24">
        <f>SUMIFS([2]!RAP[[MW]:[MW]],[2]!RAP[[Siglas]:[Siglas]],$D$7,[2]!RAP[[GCR]:[GCR]],$B$6,[2]!RAP[[Fecha]:[Fecha]],"="&amp;A11)</f>
        <v>0</v>
      </c>
      <c r="E11" s="24">
        <f>SUMIFS([2]!RAP[[MW]:[MW]],[2]!RAP[[Siglas]:[Siglas]],$E$7,[2]!RAP[[GCR]:[GCR]],$B$6,[2]!RAP[[Fecha]:[Fecha]],"="&amp;A11)</f>
        <v>0</v>
      </c>
      <c r="F11" s="24">
        <f>SUMIFS([2]!RAP[[MW]:[MW]],[2]!RAP[[Siglas]:[Siglas]],$F$7,[2]!RAP[[GCR]:[GCR]],$B$6,[2]!RAP[[Fecha]:[Fecha]],"="&amp;A11)</f>
        <v>0</v>
      </c>
      <c r="G11" s="24">
        <f>SUMIFS([2]!RAP[[MW]:[MW]],[2]!RAP[[Siglas]:[Siglas]],$G$7,[2]!RAP[[GCR]:[GCR]],$B$6,[2]!RAP[[Fecha]:[Fecha]],"="&amp;A11)</f>
        <v>0</v>
      </c>
      <c r="H11" s="24">
        <f>SUMIFS([2]!RAP[[MW]:[MW]],[2]!RAP[[Siglas]:[Siglas]],$H$7,[2]!RAP[[GCR]:[GCR]],$B$6,[2]!RAP[[Fecha]:[Fecha]],"="&amp;A11)</f>
        <v>0</v>
      </c>
      <c r="I11" s="24">
        <f>SUMIFS([2]!RAP[[MW]:[MW]],[2]!RAP[[Siglas]:[Siglas]],$I$7,[2]!RAP[[GCR]:[GCR]],$B$6,[2]!RAP[[Fecha]:[Fecha]],"="&amp;A11)</f>
        <v>0</v>
      </c>
      <c r="J11" s="25">
        <f>SUMIFS([2]!RAP[[MW]:[MW]],[2]!RAP[[Siglas]:[Siglas]],$J$7,[2]!RAP[[GCR]:[GCR]],$B$6,[2]!RAP[[Fecha]:[Fecha]],"="&amp;A11)</f>
        <v>0</v>
      </c>
      <c r="K11" s="23">
        <f>SUMIFS([2]!RAP[[MW]:[MW]],[2]!RAP[[Siglas]:[Siglas]],$K$7,[2]!RAP[[GCR]:[GCR]],$K$6,[2]!RAP[[Fecha]:[Fecha]],"="&amp;A11)</f>
        <v>0</v>
      </c>
      <c r="L11" s="24">
        <f>SUMIFS([2]!RAP[[MW]:[MW]],[2]!RAP[[Siglas]:[Siglas]],$L$7,[2]!RAP[[GCR]:[GCR]],$K$6,[2]!RAP[[Fecha]:[Fecha]],"="&amp;A11)</f>
        <v>0</v>
      </c>
      <c r="M11" s="24">
        <f>SUMIFS([2]!RAP[[MW]:[MW]],[2]!RAP[[Siglas]:[Siglas]],$M$7,[2]!RAP[[GCR]:[GCR]],$K$6,[2]!RAP[[Fecha]:[Fecha]],"="&amp;A11)</f>
        <v>0</v>
      </c>
      <c r="N11" s="24">
        <f>SUMIFS([2]!RAP[[MW]:[MW]],[2]!RAP[[Siglas]:[Siglas]],$N$7,[2]!RAP[[GCR]:[GCR]],$K$6,[2]!RAP[[Fecha]:[Fecha]],"="&amp;A11)</f>
        <v>0</v>
      </c>
      <c r="O11" s="24">
        <f>SUMIFS([2]!RAP[[MW]:[MW]],[2]!RAP[[Siglas]:[Siglas]],$O$7,[2]!RAP[[GCR]:[GCR]],$K$6,[2]!RAP[[Fecha]:[Fecha]],"="&amp;A11)</f>
        <v>0</v>
      </c>
      <c r="P11" s="24">
        <f>SUMIFS([2]!RAP[[MW]:[MW]],[2]!RAP[[Siglas]:[Siglas]],$P$7,[2]!RAP[[GCR]:[GCR]],$K$6,[2]!RAP[[Fecha]:[Fecha]],"="&amp;A11)</f>
        <v>0</v>
      </c>
      <c r="Q11" s="24">
        <f>SUMIFS([2]!RAP[[MW]:[MW]],[2]!RAP[[Siglas]:[Siglas]],$Q$7,[2]!RAP[[GCR]:[GCR]],$K$6,[2]!RAP[[Fecha]:[Fecha]],"="&amp;A11)</f>
        <v>0</v>
      </c>
      <c r="R11" s="24">
        <f>SUMIFS([2]!RAP[[MW]:[MW]],[2]!RAP[[Siglas]:[Siglas]],$R$7,[2]!RAP[[GCR]:[GCR]],$K$6,[2]!RAP[[Fecha]:[Fecha]],"="&amp;A11)</f>
        <v>0</v>
      </c>
      <c r="S11" s="25">
        <f>SUMIFS([2]!RAP[[MW]:[MW]],[2]!RAP[[Siglas]:[Siglas]],$S$7,[2]!RAP[[GCR]:[GCR]],$K$6,[2]!RAP[[Fecha]:[Fecha]],"="&amp;A11)</f>
        <v>0</v>
      </c>
      <c r="T11" s="23">
        <f>SUMIFS([2]!RAP[[MW]:[MW]],[2]!RAP[[Siglas]:[Siglas]],$T$7,[2]!RAP[[GCR]:[GCR]],$T$6,[2]!RAP[[Fecha]:[Fecha]],"="&amp;A11)</f>
        <v>0</v>
      </c>
      <c r="U11" s="24">
        <f>SUMIFS([2]!RAP[[MW]:[MW]],[2]!RAP[[Siglas]:[Siglas]],$U$7,[2]!RAP[[GCR]:[GCR]],$T$6,[2]!RAP[[Fecha]:[Fecha]],"="&amp;A11)</f>
        <v>0</v>
      </c>
      <c r="V11" s="24">
        <f>SUMIFS([2]!RAP[[MW]:[MW]],[2]!RAP[[Siglas]:[Siglas]],$V$7,[2]!RAP[[GCR]:[GCR]],$T$6,[2]!RAP[[Fecha]:[Fecha]],"="&amp;A11)</f>
        <v>5</v>
      </c>
      <c r="W11" s="24">
        <f>SUMIFS([2]!RAP[[MW]:[MW]],[2]!RAP[[Siglas]:[Siglas]],$W$7,[2]!RAP[[GCR]:[GCR]],$T$6,[2]!RAP[[Fecha]:[Fecha]],"="&amp;A11)</f>
        <v>0</v>
      </c>
      <c r="X11" s="24">
        <f>SUMIFS([2]!RAP[[MW]:[MW]],[2]!RAP[[Siglas]:[Siglas]],$X$7,[2]!RAP[[GCR]:[GCR]],$T$6,[2]!RAP[[Fecha]:[Fecha]],"="&amp;A11)</f>
        <v>0</v>
      </c>
      <c r="Y11" s="24">
        <f>SUMIFS([2]!RAP[[MW]:[MW]],[2]!RAP[[Siglas]:[Siglas]],$Y$7,[2]!RAP[[GCR]:[GCR]],$T$6,[2]!RAP[[Fecha]:[Fecha]],"="&amp;A11)</f>
        <v>0</v>
      </c>
      <c r="Z11" s="24">
        <f>SUMIFS([2]!RAP[[MW]:[MW]],[2]!RAP[[Siglas]:[Siglas]],$Z$7,[2]!RAP[[GCR]:[GCR]],$T$6,[2]!RAP[[Fecha]:[Fecha]],"="&amp;A11)</f>
        <v>0</v>
      </c>
      <c r="AA11" s="24">
        <f>SUMIFS([2]!RAP[[MW]:[MW]],[2]!RAP[[Siglas]:[Siglas]],$AA$7,[2]!RAP[[GCR]:[GCR]],$T$6,[2]!RAP[[Fecha]:[Fecha]],"="&amp;A11)</f>
        <v>0</v>
      </c>
      <c r="AB11" s="25">
        <f>SUMIFS([2]!RAP[[MW]:[MW]],[2]!RAP[[Siglas]:[Siglas]],$AB$7,[2]!RAP[[GCR]:[GCR]],$T$6,[2]!RAP[[Fecha]:[Fecha]],"="&amp;A11)</f>
        <v>0</v>
      </c>
      <c r="AC11" s="23">
        <f>SUMIFS([2]!RAP[[MW]:[MW]],[2]!RAP[[Siglas]:[Siglas]],$AC$7,[2]!RAP[[GCR]:[GCR]],$AC$6,[2]!RAP[[Fecha]:[Fecha]],"="&amp;A11)</f>
        <v>0</v>
      </c>
      <c r="AD11" s="24">
        <f>SUMIFS([2]!RAP[[MW]:[MW]],[2]!RAP[[Siglas]:[Siglas]],$AD$7,[2]!RAP[[GCR]:[GCR]],$AC$6,[2]!RAP[[Fecha]:[Fecha]],"="&amp;A11)</f>
        <v>0</v>
      </c>
      <c r="AE11" s="24">
        <f>SUMIFS([2]!RAP[[MW]:[MW]],[2]!RAP[[Siglas]:[Siglas]],$AE$7,[2]!RAP[[GCR]:[GCR]],$AC$6,[2]!RAP[[Fecha]:[Fecha]],"="&amp;A11)</f>
        <v>0</v>
      </c>
      <c r="AF11" s="24">
        <f>SUMIFS([2]!RAP[[MW]:[MW]],[2]!RAP[[Siglas]:[Siglas]],$AF$7,[2]!RAP[[GCR]:[GCR]],$AC$6,[2]!RAP[[Fecha]:[Fecha]],"="&amp;A11)</f>
        <v>0</v>
      </c>
      <c r="AG11" s="24">
        <f>SUMIFS([2]!RAP[[MW]:[MW]],[2]!RAP[[Siglas]:[Siglas]],$AG$7,[2]!RAP[[GCR]:[GCR]],$AC$6,[2]!RAP[[Fecha]:[Fecha]],"="&amp;A11)</f>
        <v>0</v>
      </c>
      <c r="AH11" s="24">
        <f>SUMIFS([2]!RAP[[MW]:[MW]],[2]!RAP[[Siglas]:[Siglas]],$AH$7,[2]!RAP[[GCR]:[GCR]],$AC$6,[2]!RAP[[Fecha]:[Fecha]],"="&amp;A11)</f>
        <v>99</v>
      </c>
      <c r="AI11" s="24">
        <f>SUMIFS([2]!RAP[[MW]:[MW]],[2]!RAP[[Siglas]:[Siglas]],$AI$7,[2]!RAP[[GCR]:[GCR]],$AC$6,[2]!RAP[[Fecha]:[Fecha]],"="&amp;A11)</f>
        <v>0</v>
      </c>
      <c r="AJ11" s="24">
        <f>SUMIFS([2]!RAP[[MW]:[MW]],[2]!RAP[[Siglas]:[Siglas]],$AJ$7,[2]!RAP[[GCR]:[GCR]],$AC$6,[2]!RAP[[Fecha]:[Fecha]],"="&amp;A11)</f>
        <v>0</v>
      </c>
      <c r="AK11" s="25">
        <f>SUMIFS([2]!RAP[[MW]:[MW]],[2]!RAP[[Siglas]:[Siglas]],$AK$7,[2]!RAP[[GCR]:[GCR]],$AC$6,[2]!RAP[[Fecha]:[Fecha]],"="&amp;A11)</f>
        <v>0</v>
      </c>
      <c r="AL11" s="23">
        <f>SUMIFS([2]!RAP[[MW]:[MW]],[2]!RAP[[Siglas]:[Siglas]],$AL$7,[2]!RAP[[GCR]:[GCR]],$AL$6,[2]!RAP[[Fecha]:[Fecha]],"="&amp;A11)</f>
        <v>0</v>
      </c>
      <c r="AM11" s="24">
        <f>SUMIFS([2]!RAP[[MW]:[MW]],[2]!RAP[[Siglas]:[Siglas]],$AM$7,[2]!RAP[[GCR]:[GCR]],$AL$6,[2]!RAP[[Fecha]:[Fecha]],"="&amp;A11)</f>
        <v>0</v>
      </c>
      <c r="AN11" s="24">
        <f>SUMIFS([2]!RAP[[MW]:[MW]],[2]!RAP[[Siglas]:[Siglas]],$AN$7,[2]!RAP[[GCR]:[GCR]],$AL$6,[2]!RAP[[Fecha]:[Fecha]],"="&amp;A11)</f>
        <v>0</v>
      </c>
      <c r="AO11" s="24">
        <f>SUMIFS([2]!RAP[[MW]:[MW]],[2]!RAP[[Siglas]:[Siglas]],$AO$7,[2]!RAP[[GCR]:[GCR]],$AL$6,[2]!RAP[[Fecha]:[Fecha]],"="&amp;A11)</f>
        <v>0</v>
      </c>
      <c r="AP11" s="24">
        <f>SUMIFS([2]!RAP[[MW]:[MW]],[2]!RAP[[Siglas]:[Siglas]],$AP$7,[2]!RAP[[GCR]:[GCR]],$AL$6,[2]!RAP[[Fecha]:[Fecha]],"="&amp;A11)</f>
        <v>0</v>
      </c>
      <c r="AQ11" s="24">
        <f>SUMIFS([2]!RAP[[MW]:[MW]],[2]!RAP[[Siglas]:[Siglas]],$AQ$7,[2]!RAP[[GCR]:[GCR]],$AL$6,[2]!RAP[[Fecha]:[Fecha]],"="&amp;A11)</f>
        <v>0</v>
      </c>
      <c r="AR11" s="24">
        <f>SUMIFS([2]!RAP[[MW]:[MW]],[2]!RAP[[Siglas]:[Siglas]],$AR$7,[2]!RAP[[GCR]:[GCR]],$AL$6,[2]!RAP[[Fecha]:[Fecha]],"="&amp;A11)</f>
        <v>0</v>
      </c>
      <c r="AS11" s="24">
        <f>SUMIFS([2]!RAP[[MW]:[MW]],[2]!RAP[[Siglas]:[Siglas]],$AS$7,[2]!RAP[[GCR]:[GCR]],$AL$6,[2]!RAP[[Fecha]:[Fecha]],"="&amp;A11)</f>
        <v>0</v>
      </c>
      <c r="AT11" s="25">
        <f>SUMIFS([2]!RAP[[MW]:[MW]],[2]!RAP[[Siglas]:[Siglas]],$AT$7,[2]!RAP[[GCR]:[GCR]],$AL$6,[2]!RAP[[Fecha]:[Fecha]],"="&amp;A11)</f>
        <v>0</v>
      </c>
      <c r="AU11" s="23">
        <f>SUMIFS([2]!RAP[[MW]:[MW]],[2]!RAP[[Siglas]:[Siglas]],$AU$7,[2]!RAP[[GCR]:[GCR]],$AU$6,[2]!RAP[[Fecha]:[Fecha]],"="&amp;A11)</f>
        <v>0</v>
      </c>
      <c r="AV11" s="24">
        <f>SUMIFS([2]!RAP[[MW]:[MW]],[2]!RAP[[Siglas]:[Siglas]],$AV$7,[2]!RAP[[GCR]:[GCR]],$AU$6,[2]!RAP[[Fecha]:[Fecha]],"="&amp;A11)</f>
        <v>0</v>
      </c>
      <c r="AW11" s="24">
        <f>SUMIFS([2]!RAP[[MW]:[MW]],[2]!RAP[[Siglas]:[Siglas]],$AW$7,[2]!RAP[[GCR]:[GCR]],$AU$6,[2]!RAP[[Fecha]:[Fecha]],"="&amp;A11)</f>
        <v>0</v>
      </c>
      <c r="AX11" s="24">
        <f>SUMIFS([2]!RAP[[MW]:[MW]],[2]!RAP[[Siglas]:[Siglas]],$AX$7,[2]!RAP[[GCR]:[GCR]],$AU$6,[2]!RAP[[Fecha]:[Fecha]],"="&amp;A11)</f>
        <v>0</v>
      </c>
      <c r="AY11" s="24">
        <f>SUMIFS([2]!RAP[[MW]:[MW]],[2]!RAP[[Siglas]:[Siglas]],$AY$7,[2]!RAP[[GCR]:[GCR]],$AU$6,[2]!RAP[[Fecha]:[Fecha]],"="&amp;A11)</f>
        <v>0</v>
      </c>
      <c r="AZ11" s="24">
        <f>SUMIFS([2]!RAP[[MW]:[MW]],[2]!RAP[[Siglas]:[Siglas]],$AZ$7,[2]!RAP[[GCR]:[GCR]],$AU$6,[2]!RAP[[Fecha]:[Fecha]],"="&amp;A11)</f>
        <v>0</v>
      </c>
      <c r="BA11" s="24">
        <f>SUMIFS([2]!RAP[[MW]:[MW]],[2]!RAP[[Siglas]:[Siglas]],$BA$7,[2]!RAP[[GCR]:[GCR]],$AU$6,[2]!RAP[[Fecha]:[Fecha]],"="&amp;A11)</f>
        <v>0</v>
      </c>
      <c r="BB11" s="24">
        <f>SUMIFS([2]!RAP[[MW]:[MW]],[2]!RAP[[Siglas]:[Siglas]],$BB$7,[2]!RAP[[GCR]:[GCR]],$AU$6,[2]!RAP[[Fecha]:[Fecha]],"="&amp;A11)</f>
        <v>0</v>
      </c>
      <c r="BC11" s="25">
        <f>SUMIFS([2]!RAP[[MW]:[MW]],[2]!RAP[[Siglas]:[Siglas]],$BC$7,[2]!RAP[[GCR]:[GCR]],$AU$6,[2]!RAP[[Fecha]:[Fecha]],"="&amp;A11)</f>
        <v>0</v>
      </c>
      <c r="BD11" s="23">
        <f>SUMIFS([2]!RAP[[MW]:[MW]],[2]!RAP[[Siglas]:[Siglas]],$BD$7,[2]!RAP[[GCR]:[GCR]],$BD$6,[2]!RAP[[Fecha]:[Fecha]],"="&amp;A11)</f>
        <v>0</v>
      </c>
      <c r="BE11" s="24">
        <f>SUMIFS([2]!RAP[[MW]:[MW]],[2]!RAP[[Siglas]:[Siglas]],$BE$7,[2]!RAP[[GCR]:[GCR]],$BD$6,[2]!RAP[[Fecha]:[Fecha]],"="&amp;A11)</f>
        <v>1728.89</v>
      </c>
      <c r="BF11" s="24">
        <f>SUMIFS([2]!RAP[[MW]:[MW]],[2]!RAP[[Siglas]:[Siglas]],$BF$7,[2]!RAP[[GCR]:[GCR]],$BD$6,[2]!RAP[[Fecha]:[Fecha]],"="&amp;A11)</f>
        <v>0</v>
      </c>
      <c r="BG11" s="24">
        <f>SUMIFS([2]!RAP[[MW]:[MW]],[2]!RAP[[Siglas]:[Siglas]],$BG$7,[2]!RAP[[GCR]:[GCR]],$BD$6,[2]!RAP[[Fecha]:[Fecha]],"="&amp;A11)</f>
        <v>0</v>
      </c>
      <c r="BH11" s="24">
        <f>SUMIFS([2]!RAP[[MW]:[MW]],[2]!RAP[[Siglas]:[Siglas]],$BH$7,[2]!RAP[[GCR]:[GCR]],$BD$6,[2]!RAP[[Fecha]:[Fecha]],"="&amp;A11)</f>
        <v>0</v>
      </c>
      <c r="BI11" s="24">
        <f>SUMIFS([2]!RAP[[MW]:[MW]],[2]!RAP[[Siglas]:[Siglas]],$BI$7,[2]!RAP[[GCR]:[GCR]],$BD$6,[2]!RAP[[Fecha]:[Fecha]],"="&amp;A11)</f>
        <v>0</v>
      </c>
      <c r="BJ11" s="24">
        <f>SUMIFS([2]!RAP[[MW]:[MW]],[2]!RAP[[Siglas]:[Siglas]],$BJ$7,[2]!RAP[[GCR]:[GCR]],$BD$6,[2]!RAP[[Fecha]:[Fecha]],"="&amp;B11)</f>
        <v>0</v>
      </c>
      <c r="BK11" s="24">
        <f>SUMIFS([2]!RAP[[MW]:[MW]],[2]!RAP[[Siglas]:[Siglas]],$BK$7,[2]!RAP[[GCR]:[GCR]],$BD$6,[2]!RAP[[Fecha]:[Fecha]],"="&amp;A11)</f>
        <v>0</v>
      </c>
      <c r="BL11" s="25">
        <f>SUMIFS([2]!RAP[[MW]:[MW]],[2]!RAP[[Siglas]:[Siglas]],$BL$7,[2]!RAP[[GCR]:[GCR]],$BD$6,[2]!RAP[[Fecha]:[Fecha]],"="&amp;A11)</f>
        <v>0</v>
      </c>
      <c r="BM11" s="23">
        <f>SUMIFS([2]!RAP[[MW]:[MW]],[2]!RAP[[Siglas]:[Siglas]],$BM$7,[2]!RAP[[GCR]:[GCR]],$BM$6,[2]!RAP[[Fecha]:[Fecha]],"="&amp;A11)</f>
        <v>0</v>
      </c>
      <c r="BN11" s="24">
        <f>SUMIFS([2]!RAP[[MW]:[MW]],[2]!RAP[[Siglas]:[Siglas]],$BN$7,[2]!RAP[[GCR]:[GCR]],$BM$6,[2]!RAP[[Fecha]:[Fecha]],"="&amp;A11)</f>
        <v>0</v>
      </c>
      <c r="BO11" s="24">
        <f>SUMIFS([2]!RAP[[MW]:[MW]],[2]!RAP[[Siglas]:[Siglas]],$BO$7,[2]!RAP[[GCR]:[GCR]],$BM$6,[2]!RAP[[Fecha]:[Fecha]],"="&amp;A11)</f>
        <v>0</v>
      </c>
      <c r="BP11" s="24">
        <f>SUMIFS([2]!RAP[[MW]:[MW]],[2]!RAP[[Siglas]:[Siglas]],$BP$7,[2]!RAP[[GCR]:[GCR]],$BM$6,[2]!RAP[[Fecha]:[Fecha]],"="&amp;A11)</f>
        <v>0</v>
      </c>
      <c r="BQ11" s="24">
        <f>SUMIFS([2]!RAP[[MW]:[MW]],[2]!RAP[[Siglas]:[Siglas]],$BQ$7,[2]!RAP[[GCR]:[GCR]],$BM$6,[2]!RAP[[Fecha]:[Fecha]],"="&amp;A11)</f>
        <v>0</v>
      </c>
      <c r="BR11" s="24">
        <f>SUMIFS([2]!RAP[[MW]:[MW]],[2]!RAP[[Siglas]:[Siglas]],$BR$7,[2]!RAP[[GCR]:[GCR]],$BM$6,[2]!RAP[[Fecha]:[Fecha]],"="&amp;A11)</f>
        <v>0</v>
      </c>
      <c r="BS11" s="24">
        <f>SUMIFS([2]!RAP[[MW]:[MW]],[2]!RAP[[Siglas]:[Siglas]],$BS$7,[2]!RAP[[GCR]:[GCR]],$BM$6,[2]!RAP[[Fecha]:[Fecha]],"="&amp;A11)</f>
        <v>0</v>
      </c>
      <c r="BT11" s="24">
        <f>SUMIFS([2]!RAP[[MW]:[MW]],[2]!RAP[[Siglas]:[Siglas]],$BT$7,[2]!RAP[[GCR]:[GCR]],$BM$6,[2]!RAP[[Fecha]:[Fecha]],"="&amp;A11)</f>
        <v>0</v>
      </c>
      <c r="BU11" s="25">
        <f>SUMIFS([2]!RAP[[MW]:[MW]],[2]!RAP[[Siglas]:[Siglas]],$BU$7,[2]!RAP[[GCR]:[GCR]],$BM$6,[2]!RAP[[Fecha]:[Fecha]],"="&amp;A11)</f>
        <v>0</v>
      </c>
      <c r="BV11" s="23">
        <f>SUMIFS([2]!RAP[[MW]:[MW]],[2]!RAP[[Siglas]:[Siglas]],$BV$7,[2]!RAP[[GCR]:[GCR]],$BV$6,[2]!RAP[[Fecha]:[Fecha]],"="&amp;A11)</f>
        <v>0</v>
      </c>
      <c r="BW11" s="24">
        <f>SUMIFS([2]!RAP[[MW]:[MW]],[2]!RAP[[Siglas]:[Siglas]],$BW$7,[2]!RAP[[GCR]:[GCR]],$BV$6,[2]!RAP[[Fecha]:[Fecha]],"="&amp;A11)</f>
        <v>0</v>
      </c>
      <c r="BX11" s="24">
        <f>SUMIFS([2]!RAP[[MW]:[MW]],[2]!RAP[[Siglas]:[Siglas]],$BX$7,[2]!RAP[[GCR]:[GCR]],$BV$6,[2]!RAP[[Fecha]:[Fecha]],"="&amp;A11)</f>
        <v>0</v>
      </c>
      <c r="BY11" s="24">
        <f>SUMIFS([2]!RAP[[MW]:[MW]],[2]!RAP[[Siglas]:[Siglas]],$BY$7,[2]!RAP[[GCR]:[GCR]],$BV$6,[2]!RAP[[Fecha]:[Fecha]],"="&amp;A11)</f>
        <v>0</v>
      </c>
      <c r="BZ11" s="24">
        <f>SUMIFS([2]!RAP[[MW]:[MW]],[2]!RAP[[Siglas]:[Siglas]],$BZ$7,[2]!RAP[[GCR]:[GCR]],$BV$6,[2]!RAP[[Fecha]:[Fecha]],"="&amp;A11)</f>
        <v>0</v>
      </c>
      <c r="CA11" s="24">
        <f>SUMIFS([2]!RAP[[MW]:[MW]],[2]!RAP[[Siglas]:[Siglas]],$CA$7,[2]!RAP[[GCR]:[GCR]],$BV$6,[2]!RAP[[Fecha]:[Fecha]],"="&amp;A11)</f>
        <v>0</v>
      </c>
      <c r="CB11" s="24">
        <f>SUMIFS([2]!RAP[[MW]:[MW]],[2]!RAP[[Siglas]:[Siglas]],$CB$7,[2]!RAP[[GCR]:[GCR]],$BV$6,[2]!RAP[[Fecha]:[Fecha]],"="&amp;A11)</f>
        <v>0</v>
      </c>
      <c r="CC11" s="24">
        <f>SUMIFS([2]!RAP[[MW]:[MW]],[2]!RAP[[Siglas]:[Siglas]],$CC$7,[2]!RAP[[GCR]:[GCR]],$BV$6,[2]!RAP[[Fecha]:[Fecha]],"="&amp;A11)</f>
        <v>0</v>
      </c>
      <c r="CD11" s="25">
        <f>SUMIFS([2]!RAP[[MW]:[MW]],[2]!RAP[[Siglas]:[Siglas]],$CD$7,[2]!RAP[[GCR]:[GCR]],$BV$6,[2]!RAP[[Fecha]:[Fecha]],"="&amp;A11)</f>
        <v>0</v>
      </c>
    </row>
    <row r="12" spans="1:83" s="5" customFormat="1" ht="18" customHeight="1" x14ac:dyDescent="0.25">
      <c r="A12" s="29">
        <v>46023</v>
      </c>
      <c r="B12" s="23">
        <f>SUMIFS([2]!RAP[[MW]:[MW]],[2]!RAP[[Siglas]:[Siglas]],$B$7,[2]!RAP[[GCR]:[GCR]],$B$6,[2]!RAP[[Fecha]:[Fecha]],"="&amp;A12)</f>
        <v>0</v>
      </c>
      <c r="C12" s="24">
        <f>SUMIFS([2]!RAP[[MW]:[MW]],[2]!RAP[[Siglas]:[Siglas]],$C$7,[2]!RAP[[GCR]:[GCR]],$B$6,[2]!RAP[[Fecha]:[Fecha]],"="&amp;A12)</f>
        <v>0</v>
      </c>
      <c r="D12" s="24">
        <f>SUMIFS([2]!RAP[[MW]:[MW]],[2]!RAP[[Siglas]:[Siglas]],$D$7,[2]!RAP[[GCR]:[GCR]],$B$6,[2]!RAP[[Fecha]:[Fecha]],"="&amp;A12)</f>
        <v>0</v>
      </c>
      <c r="E12" s="24">
        <f>SUMIFS([2]!RAP[[MW]:[MW]],[2]!RAP[[Siglas]:[Siglas]],$E$7,[2]!RAP[[GCR]:[GCR]],$B$6,[2]!RAP[[Fecha]:[Fecha]],"="&amp;A12)</f>
        <v>0</v>
      </c>
      <c r="F12" s="24">
        <f>SUMIFS([2]!RAP[[MW]:[MW]],[2]!RAP[[Siglas]:[Siglas]],$F$7,[2]!RAP[[GCR]:[GCR]],$B$6,[2]!RAP[[Fecha]:[Fecha]],"="&amp;A12)</f>
        <v>0</v>
      </c>
      <c r="G12" s="24">
        <f>SUMIFS([2]!RAP[[MW]:[MW]],[2]!RAP[[Siglas]:[Siglas]],$G$7,[2]!RAP[[GCR]:[GCR]],$B$6,[2]!RAP[[Fecha]:[Fecha]],"="&amp;A12)</f>
        <v>0</v>
      </c>
      <c r="H12" s="24">
        <f>SUMIFS([2]!RAP[[MW]:[MW]],[2]!RAP[[Siglas]:[Siglas]],$H$7,[2]!RAP[[GCR]:[GCR]],$B$6,[2]!RAP[[Fecha]:[Fecha]],"="&amp;A12)</f>
        <v>0</v>
      </c>
      <c r="I12" s="24">
        <f>SUMIFS([2]!RAP[[MW]:[MW]],[2]!RAP[[Siglas]:[Siglas]],$I$7,[2]!RAP[[GCR]:[GCR]],$B$6,[2]!RAP[[Fecha]:[Fecha]],"="&amp;A12)</f>
        <v>0</v>
      </c>
      <c r="J12" s="25">
        <f>SUMIFS([2]!RAP[[MW]:[MW]],[2]!RAP[[Siglas]:[Siglas]],$J$7,[2]!RAP[[GCR]:[GCR]],$B$6,[2]!RAP[[Fecha]:[Fecha]],"="&amp;A12)</f>
        <v>0</v>
      </c>
      <c r="K12" s="23">
        <f>SUMIFS([2]!RAP[[MW]:[MW]],[2]!RAP[[Siglas]:[Siglas]],$K$7,[2]!RAP[[GCR]:[GCR]],$K$6,[2]!RAP[[Fecha]:[Fecha]],"="&amp;A12)</f>
        <v>0</v>
      </c>
      <c r="L12" s="24">
        <f>SUMIFS([2]!RAP[[MW]:[MW]],[2]!RAP[[Siglas]:[Siglas]],$L$7,[2]!RAP[[GCR]:[GCR]],$K$6,[2]!RAP[[Fecha]:[Fecha]],"="&amp;A12)</f>
        <v>0</v>
      </c>
      <c r="M12" s="24">
        <f>SUMIFS([2]!RAP[[MW]:[MW]],[2]!RAP[[Siglas]:[Siglas]],$M$7,[2]!RAP[[GCR]:[GCR]],$K$6,[2]!RAP[[Fecha]:[Fecha]],"="&amp;A12)</f>
        <v>0</v>
      </c>
      <c r="N12" s="24">
        <f>SUMIFS([2]!RAP[[MW]:[MW]],[2]!RAP[[Siglas]:[Siglas]],$N$7,[2]!RAP[[GCR]:[GCR]],$K$6,[2]!RAP[[Fecha]:[Fecha]],"="&amp;A12)</f>
        <v>0</v>
      </c>
      <c r="O12" s="24">
        <f>SUMIFS([2]!RAP[[MW]:[MW]],[2]!RAP[[Siglas]:[Siglas]],$O$7,[2]!RAP[[GCR]:[GCR]],$K$6,[2]!RAP[[Fecha]:[Fecha]],"="&amp;A12)</f>
        <v>0</v>
      </c>
      <c r="P12" s="24">
        <f>SUMIFS([2]!RAP[[MW]:[MW]],[2]!RAP[[Siglas]:[Siglas]],$P$7,[2]!RAP[[GCR]:[GCR]],$K$6,[2]!RAP[[Fecha]:[Fecha]],"="&amp;A12)</f>
        <v>0</v>
      </c>
      <c r="Q12" s="24">
        <f>SUMIFS([2]!RAP[[MW]:[MW]],[2]!RAP[[Siglas]:[Siglas]],$Q$7,[2]!RAP[[GCR]:[GCR]],$K$6,[2]!RAP[[Fecha]:[Fecha]],"="&amp;A12)</f>
        <v>0</v>
      </c>
      <c r="R12" s="24">
        <f>SUMIFS([2]!RAP[[MW]:[MW]],[2]!RAP[[Siglas]:[Siglas]],$R$7,[2]!RAP[[GCR]:[GCR]],$K$6,[2]!RAP[[Fecha]:[Fecha]],"="&amp;A12)</f>
        <v>0</v>
      </c>
      <c r="S12" s="25">
        <f>SUMIFS([2]!RAP[[MW]:[MW]],[2]!RAP[[Siglas]:[Siglas]],$S$7,[2]!RAP[[GCR]:[GCR]],$K$6,[2]!RAP[[Fecha]:[Fecha]],"="&amp;A12)</f>
        <v>0</v>
      </c>
      <c r="T12" s="23">
        <f>SUMIFS([2]!RAP[[MW]:[MW]],[2]!RAP[[Siglas]:[Siglas]],$T$7,[2]!RAP[[GCR]:[GCR]],$T$6,[2]!RAP[[Fecha]:[Fecha]],"="&amp;A12)</f>
        <v>0</v>
      </c>
      <c r="U12" s="24">
        <f>SUMIFS([2]!RAP[[MW]:[MW]],[2]!RAP[[Siglas]:[Siglas]],$U$7,[2]!RAP[[GCR]:[GCR]],$T$6,[2]!RAP[[Fecha]:[Fecha]],"="&amp;A12)</f>
        <v>0</v>
      </c>
      <c r="V12" s="24">
        <f>SUMIFS([2]!RAP[[MW]:[MW]],[2]!RAP[[Siglas]:[Siglas]],$V$7,[2]!RAP[[GCR]:[GCR]],$T$6,[2]!RAP[[Fecha]:[Fecha]],"="&amp;A12)</f>
        <v>0</v>
      </c>
      <c r="W12" s="24">
        <f>SUMIFS([2]!RAP[[MW]:[MW]],[2]!RAP[[Siglas]:[Siglas]],$W$7,[2]!RAP[[GCR]:[GCR]],$T$6,[2]!RAP[[Fecha]:[Fecha]],"="&amp;A12)</f>
        <v>0</v>
      </c>
      <c r="X12" s="24">
        <f>SUMIFS([2]!RAP[[MW]:[MW]],[2]!RAP[[Siglas]:[Siglas]],$X$7,[2]!RAP[[GCR]:[GCR]],$T$6,[2]!RAP[[Fecha]:[Fecha]],"="&amp;A12)</f>
        <v>76</v>
      </c>
      <c r="Y12" s="24">
        <f>SUMIFS([2]!RAP[[MW]:[MW]],[2]!RAP[[Siglas]:[Siglas]],$Y$7,[2]!RAP[[GCR]:[GCR]],$T$6,[2]!RAP[[Fecha]:[Fecha]],"="&amp;A12)</f>
        <v>0</v>
      </c>
      <c r="Z12" s="24">
        <f>SUMIFS([2]!RAP[[MW]:[MW]],[2]!RAP[[Siglas]:[Siglas]],$Z$7,[2]!RAP[[GCR]:[GCR]],$T$6,[2]!RAP[[Fecha]:[Fecha]],"="&amp;A12)</f>
        <v>0</v>
      </c>
      <c r="AA12" s="24">
        <f>SUMIFS([2]!RAP[[MW]:[MW]],[2]!RAP[[Siglas]:[Siglas]],$AA$7,[2]!RAP[[GCR]:[GCR]],$T$6,[2]!RAP[[Fecha]:[Fecha]],"="&amp;A12)</f>
        <v>0</v>
      </c>
      <c r="AB12" s="25">
        <f>SUMIFS([2]!RAP[[MW]:[MW]],[2]!RAP[[Siglas]:[Siglas]],$AB$7,[2]!RAP[[GCR]:[GCR]],$T$6,[2]!RAP[[Fecha]:[Fecha]],"="&amp;A12)</f>
        <v>0</v>
      </c>
      <c r="AC12" s="23">
        <f>SUMIFS([2]!RAP[[MW]:[MW]],[2]!RAP[[Siglas]:[Siglas]],$AC$7,[2]!RAP[[GCR]:[GCR]],$AC$6,[2]!RAP[[Fecha]:[Fecha]],"="&amp;A12)</f>
        <v>0</v>
      </c>
      <c r="AD12" s="24">
        <f>SUMIFS([2]!RAP[[MW]:[MW]],[2]!RAP[[Siglas]:[Siglas]],$AD$7,[2]!RAP[[GCR]:[GCR]],$AC$6,[2]!RAP[[Fecha]:[Fecha]],"="&amp;A12)</f>
        <v>0</v>
      </c>
      <c r="AE12" s="24">
        <f>SUMIFS([2]!RAP[[MW]:[MW]],[2]!RAP[[Siglas]:[Siglas]],$AE$7,[2]!RAP[[GCR]:[GCR]],$AC$6,[2]!RAP[[Fecha]:[Fecha]],"="&amp;A12)</f>
        <v>0</v>
      </c>
      <c r="AF12" s="24">
        <f>SUMIFS([2]!RAP[[MW]:[MW]],[2]!RAP[[Siglas]:[Siglas]],$AF$7,[2]!RAP[[GCR]:[GCR]],$AC$6,[2]!RAP[[Fecha]:[Fecha]],"="&amp;A12)</f>
        <v>0</v>
      </c>
      <c r="AG12" s="24">
        <f>SUMIFS([2]!RAP[[MW]:[MW]],[2]!RAP[[Siglas]:[Siglas]],$AG$7,[2]!RAP[[GCR]:[GCR]],$AC$6,[2]!RAP[[Fecha]:[Fecha]],"="&amp;A12)</f>
        <v>0</v>
      </c>
      <c r="AH12" s="24">
        <f>SUMIFS([2]!RAP[[MW]:[MW]],[2]!RAP[[Siglas]:[Siglas]],$AH$7,[2]!RAP[[GCR]:[GCR]],$AC$6,[2]!RAP[[Fecha]:[Fecha]],"="&amp;A12)</f>
        <v>0</v>
      </c>
      <c r="AI12" s="24">
        <f>SUMIFS([2]!RAP[[MW]:[MW]],[2]!RAP[[Siglas]:[Siglas]],$AI$7,[2]!RAP[[GCR]:[GCR]],$AC$6,[2]!RAP[[Fecha]:[Fecha]],"="&amp;A12)</f>
        <v>0</v>
      </c>
      <c r="AJ12" s="24">
        <f>SUMIFS([2]!RAP[[MW]:[MW]],[2]!RAP[[Siglas]:[Siglas]],$AJ$7,[2]!RAP[[GCR]:[GCR]],$AC$6,[2]!RAP[[Fecha]:[Fecha]],"="&amp;A12)</f>
        <v>0</v>
      </c>
      <c r="AK12" s="25">
        <f>SUMIFS([2]!RAP[[MW]:[MW]],[2]!RAP[[Siglas]:[Siglas]],$AK$7,[2]!RAP[[GCR]:[GCR]],$AC$6,[2]!RAP[[Fecha]:[Fecha]],"="&amp;A12)</f>
        <v>0</v>
      </c>
      <c r="AL12" s="23">
        <f>SUMIFS([2]!RAP[[MW]:[MW]],[2]!RAP[[Siglas]:[Siglas]],$AL$7,[2]!RAP[[GCR]:[GCR]],$AL$6,[2]!RAP[[Fecha]:[Fecha]],"="&amp;A12)</f>
        <v>0</v>
      </c>
      <c r="AM12" s="24">
        <f>SUMIFS([2]!RAP[[MW]:[MW]],[2]!RAP[[Siglas]:[Siglas]],$AM$7,[2]!RAP[[GCR]:[GCR]],$AL$6,[2]!RAP[[Fecha]:[Fecha]],"="&amp;A12)</f>
        <v>0</v>
      </c>
      <c r="AN12" s="24">
        <f>SUMIFS([2]!RAP[[MW]:[MW]],[2]!RAP[[Siglas]:[Siglas]],$AN$7,[2]!RAP[[GCR]:[GCR]],$AL$6,[2]!RAP[[Fecha]:[Fecha]],"="&amp;A12)</f>
        <v>0</v>
      </c>
      <c r="AO12" s="24">
        <f>SUMIFS([2]!RAP[[MW]:[MW]],[2]!RAP[[Siglas]:[Siglas]],$AO$7,[2]!RAP[[GCR]:[GCR]],$AL$6,[2]!RAP[[Fecha]:[Fecha]],"="&amp;A12)</f>
        <v>0</v>
      </c>
      <c r="AP12" s="24">
        <f>SUMIFS([2]!RAP[[MW]:[MW]],[2]!RAP[[Siglas]:[Siglas]],$AP$7,[2]!RAP[[GCR]:[GCR]],$AL$6,[2]!RAP[[Fecha]:[Fecha]],"="&amp;A12)</f>
        <v>0</v>
      </c>
      <c r="AQ12" s="24">
        <f>SUMIFS([2]!RAP[[MW]:[MW]],[2]!RAP[[Siglas]:[Siglas]],$AQ$7,[2]!RAP[[GCR]:[GCR]],$AL$6,[2]!RAP[[Fecha]:[Fecha]],"="&amp;A12)</f>
        <v>1.9</v>
      </c>
      <c r="AR12" s="24">
        <f>SUMIFS([2]!RAP[[MW]:[MW]],[2]!RAP[[Siglas]:[Siglas]],$AR$7,[2]!RAP[[GCR]:[GCR]],$AL$6,[2]!RAP[[Fecha]:[Fecha]],"="&amp;A12)</f>
        <v>0</v>
      </c>
      <c r="AS12" s="24">
        <f>SUMIFS([2]!RAP[[MW]:[MW]],[2]!RAP[[Siglas]:[Siglas]],$AS$7,[2]!RAP[[GCR]:[GCR]],$AL$6,[2]!RAP[[Fecha]:[Fecha]],"="&amp;A12)</f>
        <v>0</v>
      </c>
      <c r="AT12" s="25">
        <f>SUMIFS([2]!RAP[[MW]:[MW]],[2]!RAP[[Siglas]:[Siglas]],$AT$7,[2]!RAP[[GCR]:[GCR]],$AL$6,[2]!RAP[[Fecha]:[Fecha]],"="&amp;A12)</f>
        <v>0</v>
      </c>
      <c r="AU12" s="23">
        <f>SUMIFS([2]!RAP[[MW]:[MW]],[2]!RAP[[Siglas]:[Siglas]],$AU$7,[2]!RAP[[GCR]:[GCR]],$AU$6,[2]!RAP[[Fecha]:[Fecha]],"="&amp;A12)</f>
        <v>0</v>
      </c>
      <c r="AV12" s="24">
        <f>SUMIFS([2]!RAP[[MW]:[MW]],[2]!RAP[[Siglas]:[Siglas]],$AV$7,[2]!RAP[[GCR]:[GCR]],$AU$6,[2]!RAP[[Fecha]:[Fecha]],"="&amp;A12)</f>
        <v>0</v>
      </c>
      <c r="AW12" s="24">
        <f>SUMIFS([2]!RAP[[MW]:[MW]],[2]!RAP[[Siglas]:[Siglas]],$AW$7,[2]!RAP[[GCR]:[GCR]],$AU$6,[2]!RAP[[Fecha]:[Fecha]],"="&amp;A12)</f>
        <v>0</v>
      </c>
      <c r="AX12" s="24">
        <f>SUMIFS([2]!RAP[[MW]:[MW]],[2]!RAP[[Siglas]:[Siglas]],$AX$7,[2]!RAP[[GCR]:[GCR]],$AU$6,[2]!RAP[[Fecha]:[Fecha]],"="&amp;A12)</f>
        <v>0</v>
      </c>
      <c r="AY12" s="24">
        <f>SUMIFS([2]!RAP[[MW]:[MW]],[2]!RAP[[Siglas]:[Siglas]],$AY$7,[2]!RAP[[GCR]:[GCR]],$AU$6,[2]!RAP[[Fecha]:[Fecha]],"="&amp;A12)</f>
        <v>0</v>
      </c>
      <c r="AZ12" s="24">
        <f>SUMIFS([2]!RAP[[MW]:[MW]],[2]!RAP[[Siglas]:[Siglas]],$AZ$7,[2]!RAP[[GCR]:[GCR]],$AU$6,[2]!RAP[[Fecha]:[Fecha]],"="&amp;A12)</f>
        <v>0</v>
      </c>
      <c r="BA12" s="24">
        <f>SUMIFS([2]!RAP[[MW]:[MW]],[2]!RAP[[Siglas]:[Siglas]],$BA$7,[2]!RAP[[GCR]:[GCR]],$AU$6,[2]!RAP[[Fecha]:[Fecha]],"="&amp;A12)</f>
        <v>0</v>
      </c>
      <c r="BB12" s="24">
        <f>SUMIFS([2]!RAP[[MW]:[MW]],[2]!RAP[[Siglas]:[Siglas]],$BB$7,[2]!RAP[[GCR]:[GCR]],$AU$6,[2]!RAP[[Fecha]:[Fecha]],"="&amp;A12)</f>
        <v>0</v>
      </c>
      <c r="BC12" s="25">
        <f>SUMIFS([2]!RAP[[MW]:[MW]],[2]!RAP[[Siglas]:[Siglas]],$BC$7,[2]!RAP[[GCR]:[GCR]],$AU$6,[2]!RAP[[Fecha]:[Fecha]],"="&amp;A12)</f>
        <v>0</v>
      </c>
      <c r="BD12" s="23">
        <f>SUMIFS([2]!RAP[[MW]:[MW]],[2]!RAP[[Siglas]:[Siglas]],$BD$7,[2]!RAP[[GCR]:[GCR]],$BD$6,[2]!RAP[[Fecha]:[Fecha]],"="&amp;A12)</f>
        <v>0</v>
      </c>
      <c r="BE12" s="24">
        <f>SUMIFS([2]!RAP[[MW]:[MW]],[2]!RAP[[Siglas]:[Siglas]],$BE$7,[2]!RAP[[GCR]:[GCR]],$BD$6,[2]!RAP[[Fecha]:[Fecha]],"="&amp;A12)</f>
        <v>0</v>
      </c>
      <c r="BF12" s="24">
        <f>SUMIFS([2]!RAP[[MW]:[MW]],[2]!RAP[[Siglas]:[Siglas]],$BF$7,[2]!RAP[[GCR]:[GCR]],$BD$6,[2]!RAP[[Fecha]:[Fecha]],"="&amp;A12)</f>
        <v>0</v>
      </c>
      <c r="BG12" s="24">
        <f>SUMIFS([2]!RAP[[MW]:[MW]],[2]!RAP[[Siglas]:[Siglas]],$BG$7,[2]!RAP[[GCR]:[GCR]],$BD$6,[2]!RAP[[Fecha]:[Fecha]],"="&amp;A12)</f>
        <v>0</v>
      </c>
      <c r="BH12" s="24">
        <f>SUMIFS([2]!RAP[[MW]:[MW]],[2]!RAP[[Siglas]:[Siglas]],$BH$7,[2]!RAP[[GCR]:[GCR]],$BD$6,[2]!RAP[[Fecha]:[Fecha]],"="&amp;A12)</f>
        <v>0</v>
      </c>
      <c r="BI12" s="24">
        <f>SUMIFS([2]!RAP[[MW]:[MW]],[2]!RAP[[Siglas]:[Siglas]],$BI$7,[2]!RAP[[GCR]:[GCR]],$BD$6,[2]!RAP[[Fecha]:[Fecha]],"="&amp;A12)</f>
        <v>0</v>
      </c>
      <c r="BJ12" s="24">
        <f>SUMIFS([2]!RAP[[MW]:[MW]],[2]!RAP[[Siglas]:[Siglas]],$BJ$7,[2]!RAP[[GCR]:[GCR]],$BD$6,[2]!RAP[[Fecha]:[Fecha]],"="&amp;B12)</f>
        <v>0</v>
      </c>
      <c r="BK12" s="24">
        <f>SUMIFS([2]!RAP[[MW]:[MW]],[2]!RAP[[Siglas]:[Siglas]],$BK$7,[2]!RAP[[GCR]:[GCR]],$BD$6,[2]!RAP[[Fecha]:[Fecha]],"="&amp;A12)</f>
        <v>0</v>
      </c>
      <c r="BL12" s="25">
        <f>SUMIFS([2]!RAP[[MW]:[MW]],[2]!RAP[[Siglas]:[Siglas]],$BL$7,[2]!RAP[[GCR]:[GCR]],$BD$6,[2]!RAP[[Fecha]:[Fecha]],"="&amp;A12)</f>
        <v>0</v>
      </c>
      <c r="BM12" s="23">
        <f>SUMIFS([2]!RAP[[MW]:[MW]],[2]!RAP[[Siglas]:[Siglas]],$BM$7,[2]!RAP[[GCR]:[GCR]],$BM$6,[2]!RAP[[Fecha]:[Fecha]],"="&amp;A12)</f>
        <v>0</v>
      </c>
      <c r="BN12" s="24">
        <f>SUMIFS([2]!RAP[[MW]:[MW]],[2]!RAP[[Siglas]:[Siglas]],$BN$7,[2]!RAP[[GCR]:[GCR]],$BM$6,[2]!RAP[[Fecha]:[Fecha]],"="&amp;A12)</f>
        <v>0</v>
      </c>
      <c r="BO12" s="24">
        <f>SUMIFS([2]!RAP[[MW]:[MW]],[2]!RAP[[Siglas]:[Siglas]],$BO$7,[2]!RAP[[GCR]:[GCR]],$BM$6,[2]!RAP[[Fecha]:[Fecha]],"="&amp;A12)</f>
        <v>0</v>
      </c>
      <c r="BP12" s="24">
        <f>SUMIFS([2]!RAP[[MW]:[MW]],[2]!RAP[[Siglas]:[Siglas]],$BP$7,[2]!RAP[[GCR]:[GCR]],$BM$6,[2]!RAP[[Fecha]:[Fecha]],"="&amp;A12)</f>
        <v>0</v>
      </c>
      <c r="BQ12" s="24">
        <f>SUMIFS([2]!RAP[[MW]:[MW]],[2]!RAP[[Siglas]:[Siglas]],$BQ$7,[2]!RAP[[GCR]:[GCR]],$BM$6,[2]!RAP[[Fecha]:[Fecha]],"="&amp;A12)</f>
        <v>0</v>
      </c>
      <c r="BR12" s="24">
        <f>SUMIFS([2]!RAP[[MW]:[MW]],[2]!RAP[[Siglas]:[Siglas]],$BR$7,[2]!RAP[[GCR]:[GCR]],$BM$6,[2]!RAP[[Fecha]:[Fecha]],"="&amp;A12)</f>
        <v>0</v>
      </c>
      <c r="BS12" s="24">
        <f>SUMIFS([2]!RAP[[MW]:[MW]],[2]!RAP[[Siglas]:[Siglas]],$BS$7,[2]!RAP[[GCR]:[GCR]],$BM$6,[2]!RAP[[Fecha]:[Fecha]],"="&amp;A12)</f>
        <v>0</v>
      </c>
      <c r="BT12" s="24">
        <f>SUMIFS([2]!RAP[[MW]:[MW]],[2]!RAP[[Siglas]:[Siglas]],$BT$7,[2]!RAP[[GCR]:[GCR]],$BM$6,[2]!RAP[[Fecha]:[Fecha]],"="&amp;A12)</f>
        <v>0</v>
      </c>
      <c r="BU12" s="25">
        <f>SUMIFS([2]!RAP[[MW]:[MW]],[2]!RAP[[Siglas]:[Siglas]],$BU$7,[2]!RAP[[GCR]:[GCR]],$BM$6,[2]!RAP[[Fecha]:[Fecha]],"="&amp;A12)</f>
        <v>0</v>
      </c>
      <c r="BV12" s="23">
        <f>SUMIFS([2]!RAP[[MW]:[MW]],[2]!RAP[[Siglas]:[Siglas]],$BV$7,[2]!RAP[[GCR]:[GCR]],$BV$6,[2]!RAP[[Fecha]:[Fecha]],"="&amp;A12)</f>
        <v>0</v>
      </c>
      <c r="BW12" s="24">
        <f>SUMIFS([2]!RAP[[MW]:[MW]],[2]!RAP[[Siglas]:[Siglas]],$BW$7,[2]!RAP[[GCR]:[GCR]],$BV$6,[2]!RAP[[Fecha]:[Fecha]],"="&amp;A12)</f>
        <v>0</v>
      </c>
      <c r="BX12" s="24">
        <f>SUMIFS([2]!RAP[[MW]:[MW]],[2]!RAP[[Siglas]:[Siglas]],$BX$7,[2]!RAP[[GCR]:[GCR]],$BV$6,[2]!RAP[[Fecha]:[Fecha]],"="&amp;A12)</f>
        <v>0</v>
      </c>
      <c r="BY12" s="24">
        <f>SUMIFS([2]!RAP[[MW]:[MW]],[2]!RAP[[Siglas]:[Siglas]],$BY$7,[2]!RAP[[GCR]:[GCR]],$BV$6,[2]!RAP[[Fecha]:[Fecha]],"="&amp;A12)</f>
        <v>0</v>
      </c>
      <c r="BZ12" s="24">
        <f>SUMIFS([2]!RAP[[MW]:[MW]],[2]!RAP[[Siglas]:[Siglas]],$BZ$7,[2]!RAP[[GCR]:[GCR]],$BV$6,[2]!RAP[[Fecha]:[Fecha]],"="&amp;A12)</f>
        <v>0</v>
      </c>
      <c r="CA12" s="24">
        <f>SUMIFS([2]!RAP[[MW]:[MW]],[2]!RAP[[Siglas]:[Siglas]],$CA$7,[2]!RAP[[GCR]:[GCR]],$BV$6,[2]!RAP[[Fecha]:[Fecha]],"="&amp;A12)</f>
        <v>0</v>
      </c>
      <c r="CB12" s="24">
        <f>SUMIFS([2]!RAP[[MW]:[MW]],[2]!RAP[[Siglas]:[Siglas]],$CB$7,[2]!RAP[[GCR]:[GCR]],$BV$6,[2]!RAP[[Fecha]:[Fecha]],"="&amp;A12)</f>
        <v>0</v>
      </c>
      <c r="CC12" s="24">
        <f>SUMIFS([2]!RAP[[MW]:[MW]],[2]!RAP[[Siglas]:[Siglas]],$CC$7,[2]!RAP[[GCR]:[GCR]],$BV$6,[2]!RAP[[Fecha]:[Fecha]],"="&amp;A12)</f>
        <v>0</v>
      </c>
      <c r="CD12" s="25">
        <f>SUMIFS([2]!RAP[[MW]:[MW]],[2]!RAP[[Siglas]:[Siglas]],$CD$7,[2]!RAP[[GCR]:[GCR]],$BV$6,[2]!RAP[[Fecha]:[Fecha]],"="&amp;A12)</f>
        <v>0</v>
      </c>
    </row>
    <row r="13" spans="1:83" s="5" customFormat="1" ht="18" customHeight="1" x14ac:dyDescent="0.25">
      <c r="A13" s="29">
        <v>46054</v>
      </c>
      <c r="B13" s="23">
        <f>SUMIFS([2]!RAP[[MW]:[MW]],[2]!RAP[[Siglas]:[Siglas]],$B$7,[2]!RAP[[GCR]:[GCR]],$B$6,[2]!RAP[[Fecha]:[Fecha]],"="&amp;A13)</f>
        <v>0</v>
      </c>
      <c r="C13" s="24">
        <f>SUMIFS([2]!RAP[[MW]:[MW]],[2]!RAP[[Siglas]:[Siglas]],$C$7,[2]!RAP[[GCR]:[GCR]],$B$6,[2]!RAP[[Fecha]:[Fecha]],"="&amp;A13)</f>
        <v>0</v>
      </c>
      <c r="D13" s="24">
        <f>SUMIFS([2]!RAP[[MW]:[MW]],[2]!RAP[[Siglas]:[Siglas]],$D$7,[2]!RAP[[GCR]:[GCR]],$B$6,[2]!RAP[[Fecha]:[Fecha]],"="&amp;A13)</f>
        <v>0</v>
      </c>
      <c r="E13" s="24">
        <f>SUMIFS([2]!RAP[[MW]:[MW]],[2]!RAP[[Siglas]:[Siglas]],$E$7,[2]!RAP[[GCR]:[GCR]],$B$6,[2]!RAP[[Fecha]:[Fecha]],"="&amp;A13)</f>
        <v>0</v>
      </c>
      <c r="F13" s="24">
        <f>SUMIFS([2]!RAP[[MW]:[MW]],[2]!RAP[[Siglas]:[Siglas]],$F$7,[2]!RAP[[GCR]:[GCR]],$B$6,[2]!RAP[[Fecha]:[Fecha]],"="&amp;A13)</f>
        <v>0</v>
      </c>
      <c r="G13" s="24">
        <f>SUMIFS([2]!RAP[[MW]:[MW]],[2]!RAP[[Siglas]:[Siglas]],$G$7,[2]!RAP[[GCR]:[GCR]],$B$6,[2]!RAP[[Fecha]:[Fecha]],"="&amp;A13)</f>
        <v>0</v>
      </c>
      <c r="H13" s="24">
        <f>SUMIFS([2]!RAP[[MW]:[MW]],[2]!RAP[[Siglas]:[Siglas]],$H$7,[2]!RAP[[GCR]:[GCR]],$B$6,[2]!RAP[[Fecha]:[Fecha]],"="&amp;A13)</f>
        <v>0</v>
      </c>
      <c r="I13" s="24">
        <f>SUMIFS([2]!RAP[[MW]:[MW]],[2]!RAP[[Siglas]:[Siglas]],$I$7,[2]!RAP[[GCR]:[GCR]],$B$6,[2]!RAP[[Fecha]:[Fecha]],"="&amp;A13)</f>
        <v>0</v>
      </c>
      <c r="J13" s="25">
        <f>SUMIFS([2]!RAP[[MW]:[MW]],[2]!RAP[[Siglas]:[Siglas]],$J$7,[2]!RAP[[GCR]:[GCR]],$B$6,[2]!RAP[[Fecha]:[Fecha]],"="&amp;A13)</f>
        <v>0</v>
      </c>
      <c r="K13" s="23">
        <f>SUMIFS([2]!RAP[[MW]:[MW]],[2]!RAP[[Siglas]:[Siglas]],$K$7,[2]!RAP[[GCR]:[GCR]],$K$6,[2]!RAP[[Fecha]:[Fecha]],"="&amp;A13)</f>
        <v>0</v>
      </c>
      <c r="L13" s="24">
        <f>SUMIFS([2]!RAP[[MW]:[MW]],[2]!RAP[[Siglas]:[Siglas]],$L$7,[2]!RAP[[GCR]:[GCR]],$K$6,[2]!RAP[[Fecha]:[Fecha]],"="&amp;A13)</f>
        <v>0</v>
      </c>
      <c r="M13" s="24">
        <f>SUMIFS([2]!RAP[[MW]:[MW]],[2]!RAP[[Siglas]:[Siglas]],$M$7,[2]!RAP[[GCR]:[GCR]],$K$6,[2]!RAP[[Fecha]:[Fecha]],"="&amp;A13)</f>
        <v>0</v>
      </c>
      <c r="N13" s="24">
        <f>SUMIFS([2]!RAP[[MW]:[MW]],[2]!RAP[[Siglas]:[Siglas]],$N$7,[2]!RAP[[GCR]:[GCR]],$K$6,[2]!RAP[[Fecha]:[Fecha]],"="&amp;A13)</f>
        <v>0</v>
      </c>
      <c r="O13" s="24">
        <f>SUMIFS([2]!RAP[[MW]:[MW]],[2]!RAP[[Siglas]:[Siglas]],$O$7,[2]!RAP[[GCR]:[GCR]],$K$6,[2]!RAP[[Fecha]:[Fecha]],"="&amp;A13)</f>
        <v>0</v>
      </c>
      <c r="P13" s="24">
        <f>SUMIFS([2]!RAP[[MW]:[MW]],[2]!RAP[[Siglas]:[Siglas]],$P$7,[2]!RAP[[GCR]:[GCR]],$K$6,[2]!RAP[[Fecha]:[Fecha]],"="&amp;A13)</f>
        <v>0</v>
      </c>
      <c r="Q13" s="24">
        <f>SUMIFS([2]!RAP[[MW]:[MW]],[2]!RAP[[Siglas]:[Siglas]],$Q$7,[2]!RAP[[GCR]:[GCR]],$K$6,[2]!RAP[[Fecha]:[Fecha]],"="&amp;A13)</f>
        <v>0</v>
      </c>
      <c r="R13" s="24">
        <f>SUMIFS([2]!RAP[[MW]:[MW]],[2]!RAP[[Siglas]:[Siglas]],$R$7,[2]!RAP[[GCR]:[GCR]],$K$6,[2]!RAP[[Fecha]:[Fecha]],"="&amp;A13)</f>
        <v>0</v>
      </c>
      <c r="S13" s="25">
        <f>SUMIFS([2]!RAP[[MW]:[MW]],[2]!RAP[[Siglas]:[Siglas]],$S$7,[2]!RAP[[GCR]:[GCR]],$K$6,[2]!RAP[[Fecha]:[Fecha]],"="&amp;A13)</f>
        <v>0</v>
      </c>
      <c r="T13" s="23">
        <f>SUMIFS([2]!RAP[[MW]:[MW]],[2]!RAP[[Siglas]:[Siglas]],$T$7,[2]!RAP[[GCR]:[GCR]],$T$6,[2]!RAP[[Fecha]:[Fecha]],"="&amp;A13)</f>
        <v>0</v>
      </c>
      <c r="U13" s="24">
        <f>SUMIFS([2]!RAP[[MW]:[MW]],[2]!RAP[[Siglas]:[Siglas]],$U$7,[2]!RAP[[GCR]:[GCR]],$T$6,[2]!RAP[[Fecha]:[Fecha]],"="&amp;A13)</f>
        <v>0</v>
      </c>
      <c r="V13" s="24">
        <f>SUMIFS([2]!RAP[[MW]:[MW]],[2]!RAP[[Siglas]:[Siglas]],$V$7,[2]!RAP[[GCR]:[GCR]],$T$6,[2]!RAP[[Fecha]:[Fecha]],"="&amp;A13)</f>
        <v>0</v>
      </c>
      <c r="W13" s="24">
        <f>SUMIFS([2]!RAP[[MW]:[MW]],[2]!RAP[[Siglas]:[Siglas]],$W$7,[2]!RAP[[GCR]:[GCR]],$T$6,[2]!RAP[[Fecha]:[Fecha]],"="&amp;A13)</f>
        <v>0</v>
      </c>
      <c r="X13" s="24">
        <f>SUMIFS([2]!RAP[[MW]:[MW]],[2]!RAP[[Siglas]:[Siglas]],$X$7,[2]!RAP[[GCR]:[GCR]],$T$6,[2]!RAP[[Fecha]:[Fecha]],"="&amp;A13)</f>
        <v>0</v>
      </c>
      <c r="Y13" s="24">
        <f>SUMIFS([2]!RAP[[MW]:[MW]],[2]!RAP[[Siglas]:[Siglas]],$Y$7,[2]!RAP[[GCR]:[GCR]],$T$6,[2]!RAP[[Fecha]:[Fecha]],"="&amp;A13)</f>
        <v>0</v>
      </c>
      <c r="Z13" s="24">
        <f>SUMIFS([2]!RAP[[MW]:[MW]],[2]!RAP[[Siglas]:[Siglas]],$Z$7,[2]!RAP[[GCR]:[GCR]],$T$6,[2]!RAP[[Fecha]:[Fecha]],"="&amp;A13)</f>
        <v>0</v>
      </c>
      <c r="AA13" s="24">
        <f>SUMIFS([2]!RAP[[MW]:[MW]],[2]!RAP[[Siglas]:[Siglas]],$AA$7,[2]!RAP[[GCR]:[GCR]],$T$6,[2]!RAP[[Fecha]:[Fecha]],"="&amp;A13)</f>
        <v>0</v>
      </c>
      <c r="AB13" s="25">
        <f>SUMIFS([2]!RAP[[MW]:[MW]],[2]!RAP[[Siglas]:[Siglas]],$AB$7,[2]!RAP[[GCR]:[GCR]],$T$6,[2]!RAP[[Fecha]:[Fecha]],"="&amp;A13)</f>
        <v>0</v>
      </c>
      <c r="AC13" s="23">
        <f>SUMIFS([2]!RAP[[MW]:[MW]],[2]!RAP[[Siglas]:[Siglas]],$AC$7,[2]!RAP[[GCR]:[GCR]],$AC$6,[2]!RAP[[Fecha]:[Fecha]],"="&amp;A13)</f>
        <v>0</v>
      </c>
      <c r="AD13" s="24">
        <f>SUMIFS([2]!RAP[[MW]:[MW]],[2]!RAP[[Siglas]:[Siglas]],$AD$7,[2]!RAP[[GCR]:[GCR]],$AC$6,[2]!RAP[[Fecha]:[Fecha]],"="&amp;A13)</f>
        <v>0</v>
      </c>
      <c r="AE13" s="24">
        <f>SUMIFS([2]!RAP[[MW]:[MW]],[2]!RAP[[Siglas]:[Siglas]],$AE$7,[2]!RAP[[GCR]:[GCR]],$AC$6,[2]!RAP[[Fecha]:[Fecha]],"="&amp;A13)</f>
        <v>0</v>
      </c>
      <c r="AF13" s="24">
        <f>SUMIFS([2]!RAP[[MW]:[MW]],[2]!RAP[[Siglas]:[Siglas]],$AF$7,[2]!RAP[[GCR]:[GCR]],$AC$6,[2]!RAP[[Fecha]:[Fecha]],"="&amp;A13)</f>
        <v>0</v>
      </c>
      <c r="AG13" s="24">
        <f>SUMIFS([2]!RAP[[MW]:[MW]],[2]!RAP[[Siglas]:[Siglas]],$AG$7,[2]!RAP[[GCR]:[GCR]],$AC$6,[2]!RAP[[Fecha]:[Fecha]],"="&amp;A13)</f>
        <v>0</v>
      </c>
      <c r="AH13" s="24">
        <f>SUMIFS([2]!RAP[[MW]:[MW]],[2]!RAP[[Siglas]:[Siglas]],$AH$7,[2]!RAP[[GCR]:[GCR]],$AC$6,[2]!RAP[[Fecha]:[Fecha]],"="&amp;A13)</f>
        <v>0</v>
      </c>
      <c r="AI13" s="24">
        <f>SUMIFS([2]!RAP[[MW]:[MW]],[2]!RAP[[Siglas]:[Siglas]],$AI$7,[2]!RAP[[GCR]:[GCR]],$AC$6,[2]!RAP[[Fecha]:[Fecha]],"="&amp;A13)</f>
        <v>0</v>
      </c>
      <c r="AJ13" s="24">
        <f>SUMIFS([2]!RAP[[MW]:[MW]],[2]!RAP[[Siglas]:[Siglas]],$AJ$7,[2]!RAP[[GCR]:[GCR]],$AC$6,[2]!RAP[[Fecha]:[Fecha]],"="&amp;A13)</f>
        <v>0</v>
      </c>
      <c r="AK13" s="25">
        <f>SUMIFS([2]!RAP[[MW]:[MW]],[2]!RAP[[Siglas]:[Siglas]],$AK$7,[2]!RAP[[GCR]:[GCR]],$AC$6,[2]!RAP[[Fecha]:[Fecha]],"="&amp;A13)</f>
        <v>0</v>
      </c>
      <c r="AL13" s="23">
        <f>SUMIFS([2]!RAP[[MW]:[MW]],[2]!RAP[[Siglas]:[Siglas]],$AL$7,[2]!RAP[[GCR]:[GCR]],$AL$6,[2]!RAP[[Fecha]:[Fecha]],"="&amp;A13)</f>
        <v>0</v>
      </c>
      <c r="AM13" s="24">
        <f>SUMIFS([2]!RAP[[MW]:[MW]],[2]!RAP[[Siglas]:[Siglas]],$AM$7,[2]!RAP[[GCR]:[GCR]],$AL$6,[2]!RAP[[Fecha]:[Fecha]],"="&amp;A13)</f>
        <v>0</v>
      </c>
      <c r="AN13" s="24">
        <f>SUMIFS([2]!RAP[[MW]:[MW]],[2]!RAP[[Siglas]:[Siglas]],$AN$7,[2]!RAP[[GCR]:[GCR]],$AL$6,[2]!RAP[[Fecha]:[Fecha]],"="&amp;A13)</f>
        <v>0</v>
      </c>
      <c r="AO13" s="24">
        <f>SUMIFS([2]!RAP[[MW]:[MW]],[2]!RAP[[Siglas]:[Siglas]],$AO$7,[2]!RAP[[GCR]:[GCR]],$AL$6,[2]!RAP[[Fecha]:[Fecha]],"="&amp;A13)</f>
        <v>0</v>
      </c>
      <c r="AP13" s="24">
        <f>SUMIFS([2]!RAP[[MW]:[MW]],[2]!RAP[[Siglas]:[Siglas]],$AP$7,[2]!RAP[[GCR]:[GCR]],$AL$6,[2]!RAP[[Fecha]:[Fecha]],"="&amp;A13)</f>
        <v>0</v>
      </c>
      <c r="AQ13" s="24">
        <f>SUMIFS([2]!RAP[[MW]:[MW]],[2]!RAP[[Siglas]:[Siglas]],$AQ$7,[2]!RAP[[GCR]:[GCR]],$AL$6,[2]!RAP[[Fecha]:[Fecha]],"="&amp;A13)</f>
        <v>0</v>
      </c>
      <c r="AR13" s="24">
        <f>SUMIFS([2]!RAP[[MW]:[MW]],[2]!RAP[[Siglas]:[Siglas]],$AR$7,[2]!RAP[[GCR]:[GCR]],$AL$6,[2]!RAP[[Fecha]:[Fecha]],"="&amp;A13)</f>
        <v>0</v>
      </c>
      <c r="AS13" s="24">
        <f>SUMIFS([2]!RAP[[MW]:[MW]],[2]!RAP[[Siglas]:[Siglas]],$AS$7,[2]!RAP[[GCR]:[GCR]],$AL$6,[2]!RAP[[Fecha]:[Fecha]],"="&amp;A13)</f>
        <v>0</v>
      </c>
      <c r="AT13" s="25">
        <f>SUMIFS([2]!RAP[[MW]:[MW]],[2]!RAP[[Siglas]:[Siglas]],$AT$7,[2]!RAP[[GCR]:[GCR]],$AL$6,[2]!RAP[[Fecha]:[Fecha]],"="&amp;A13)</f>
        <v>0</v>
      </c>
      <c r="AU13" s="23">
        <f>SUMIFS([2]!RAP[[MW]:[MW]],[2]!RAP[[Siglas]:[Siglas]],$AU$7,[2]!RAP[[GCR]:[GCR]],$AU$6,[2]!RAP[[Fecha]:[Fecha]],"="&amp;A13)</f>
        <v>0</v>
      </c>
      <c r="AV13" s="24">
        <f>SUMIFS([2]!RAP[[MW]:[MW]],[2]!RAP[[Siglas]:[Siglas]],$AV$7,[2]!RAP[[GCR]:[GCR]],$AU$6,[2]!RAP[[Fecha]:[Fecha]],"="&amp;A13)</f>
        <v>0</v>
      </c>
      <c r="AW13" s="24">
        <f>SUMIFS([2]!RAP[[MW]:[MW]],[2]!RAP[[Siglas]:[Siglas]],$AW$7,[2]!RAP[[GCR]:[GCR]],$AU$6,[2]!RAP[[Fecha]:[Fecha]],"="&amp;A13)</f>
        <v>0</v>
      </c>
      <c r="AX13" s="24">
        <f>SUMIFS([2]!RAP[[MW]:[MW]],[2]!RAP[[Siglas]:[Siglas]],$AX$7,[2]!RAP[[GCR]:[GCR]],$AU$6,[2]!RAP[[Fecha]:[Fecha]],"="&amp;A13)</f>
        <v>0</v>
      </c>
      <c r="AY13" s="24">
        <f>SUMIFS([2]!RAP[[MW]:[MW]],[2]!RAP[[Siglas]:[Siglas]],$AY$7,[2]!RAP[[GCR]:[GCR]],$AU$6,[2]!RAP[[Fecha]:[Fecha]],"="&amp;A13)</f>
        <v>0</v>
      </c>
      <c r="AZ13" s="24">
        <f>SUMIFS([2]!RAP[[MW]:[MW]],[2]!RAP[[Siglas]:[Siglas]],$AZ$7,[2]!RAP[[GCR]:[GCR]],$AU$6,[2]!RAP[[Fecha]:[Fecha]],"="&amp;A13)</f>
        <v>0</v>
      </c>
      <c r="BA13" s="24">
        <f>SUMIFS([2]!RAP[[MW]:[MW]],[2]!RAP[[Siglas]:[Siglas]],$BA$7,[2]!RAP[[GCR]:[GCR]],$AU$6,[2]!RAP[[Fecha]:[Fecha]],"="&amp;A13)</f>
        <v>0</v>
      </c>
      <c r="BB13" s="24">
        <f>SUMIFS([2]!RAP[[MW]:[MW]],[2]!RAP[[Siglas]:[Siglas]],$BB$7,[2]!RAP[[GCR]:[GCR]],$AU$6,[2]!RAP[[Fecha]:[Fecha]],"="&amp;A13)</f>
        <v>0</v>
      </c>
      <c r="BC13" s="25">
        <f>SUMIFS([2]!RAP[[MW]:[MW]],[2]!RAP[[Siglas]:[Siglas]],$BC$7,[2]!RAP[[GCR]:[GCR]],$AU$6,[2]!RAP[[Fecha]:[Fecha]],"="&amp;A13)</f>
        <v>0</v>
      </c>
      <c r="BD13" s="23">
        <f>SUMIFS([2]!RAP[[MW]:[MW]],[2]!RAP[[Siglas]:[Siglas]],$BD$7,[2]!RAP[[GCR]:[GCR]],$BD$6,[2]!RAP[[Fecha]:[Fecha]],"="&amp;A13)</f>
        <v>0</v>
      </c>
      <c r="BE13" s="24">
        <f>SUMIFS([2]!RAP[[MW]:[MW]],[2]!RAP[[Siglas]:[Siglas]],$BE$7,[2]!RAP[[GCR]:[GCR]],$BD$6,[2]!RAP[[Fecha]:[Fecha]],"="&amp;A13)</f>
        <v>0</v>
      </c>
      <c r="BF13" s="24">
        <f>SUMIFS([2]!RAP[[MW]:[MW]],[2]!RAP[[Siglas]:[Siglas]],$BF$7,[2]!RAP[[GCR]:[GCR]],$BD$6,[2]!RAP[[Fecha]:[Fecha]],"="&amp;A13)</f>
        <v>0</v>
      </c>
      <c r="BG13" s="24">
        <f>SUMIFS([2]!RAP[[MW]:[MW]],[2]!RAP[[Siglas]:[Siglas]],$BG$7,[2]!RAP[[GCR]:[GCR]],$BD$6,[2]!RAP[[Fecha]:[Fecha]],"="&amp;A13)</f>
        <v>0</v>
      </c>
      <c r="BH13" s="24">
        <f>SUMIFS([2]!RAP[[MW]:[MW]],[2]!RAP[[Siglas]:[Siglas]],$BH$7,[2]!RAP[[GCR]:[GCR]],$BD$6,[2]!RAP[[Fecha]:[Fecha]],"="&amp;A13)</f>
        <v>0</v>
      </c>
      <c r="BI13" s="24">
        <f>SUMIFS([2]!RAP[[MW]:[MW]],[2]!RAP[[Siglas]:[Siglas]],$BI$7,[2]!RAP[[GCR]:[GCR]],$BD$6,[2]!RAP[[Fecha]:[Fecha]],"="&amp;A13)</f>
        <v>0</v>
      </c>
      <c r="BJ13" s="24">
        <f>SUMIFS([2]!RAP[[MW]:[MW]],[2]!RAP[[Siglas]:[Siglas]],$BJ$7,[2]!RAP[[GCR]:[GCR]],$BD$6,[2]!RAP[[Fecha]:[Fecha]],"="&amp;B13)</f>
        <v>0</v>
      </c>
      <c r="BK13" s="24">
        <f>SUMIFS([2]!RAP[[MW]:[MW]],[2]!RAP[[Siglas]:[Siglas]],$BK$7,[2]!RAP[[GCR]:[GCR]],$BD$6,[2]!RAP[[Fecha]:[Fecha]],"="&amp;A13)</f>
        <v>0</v>
      </c>
      <c r="BL13" s="25">
        <f>SUMIFS([2]!RAP[[MW]:[MW]],[2]!RAP[[Siglas]:[Siglas]],$BL$7,[2]!RAP[[GCR]:[GCR]],$BD$6,[2]!RAP[[Fecha]:[Fecha]],"="&amp;A13)</f>
        <v>0</v>
      </c>
      <c r="BM13" s="23">
        <f>SUMIFS([2]!RAP[[MW]:[MW]],[2]!RAP[[Siglas]:[Siglas]],$BM$7,[2]!RAP[[GCR]:[GCR]],$BM$6,[2]!RAP[[Fecha]:[Fecha]],"="&amp;A13)</f>
        <v>0</v>
      </c>
      <c r="BN13" s="24">
        <f>SUMIFS([2]!RAP[[MW]:[MW]],[2]!RAP[[Siglas]:[Siglas]],$BN$7,[2]!RAP[[GCR]:[GCR]],$BM$6,[2]!RAP[[Fecha]:[Fecha]],"="&amp;A13)</f>
        <v>0</v>
      </c>
      <c r="BO13" s="24">
        <f>SUMIFS([2]!RAP[[MW]:[MW]],[2]!RAP[[Siglas]:[Siglas]],$BO$7,[2]!RAP[[GCR]:[GCR]],$BM$6,[2]!RAP[[Fecha]:[Fecha]],"="&amp;A13)</f>
        <v>0</v>
      </c>
      <c r="BP13" s="24">
        <f>SUMIFS([2]!RAP[[MW]:[MW]],[2]!RAP[[Siglas]:[Siglas]],$BP$7,[2]!RAP[[GCR]:[GCR]],$BM$6,[2]!RAP[[Fecha]:[Fecha]],"="&amp;A13)</f>
        <v>0</v>
      </c>
      <c r="BQ13" s="24">
        <f>SUMIFS([2]!RAP[[MW]:[MW]],[2]!RAP[[Siglas]:[Siglas]],$BQ$7,[2]!RAP[[GCR]:[GCR]],$BM$6,[2]!RAP[[Fecha]:[Fecha]],"="&amp;A13)</f>
        <v>0</v>
      </c>
      <c r="BR13" s="24">
        <f>SUMIFS([2]!RAP[[MW]:[MW]],[2]!RAP[[Siglas]:[Siglas]],$BR$7,[2]!RAP[[GCR]:[GCR]],$BM$6,[2]!RAP[[Fecha]:[Fecha]],"="&amp;A13)</f>
        <v>0</v>
      </c>
      <c r="BS13" s="24">
        <f>SUMIFS([2]!RAP[[MW]:[MW]],[2]!RAP[[Siglas]:[Siglas]],$BS$7,[2]!RAP[[GCR]:[GCR]],$BM$6,[2]!RAP[[Fecha]:[Fecha]],"="&amp;A13)</f>
        <v>0</v>
      </c>
      <c r="BT13" s="24">
        <f>SUMIFS([2]!RAP[[MW]:[MW]],[2]!RAP[[Siglas]:[Siglas]],$BT$7,[2]!RAP[[GCR]:[GCR]],$BM$6,[2]!RAP[[Fecha]:[Fecha]],"="&amp;A13)</f>
        <v>0</v>
      </c>
      <c r="BU13" s="25">
        <f>SUMIFS([2]!RAP[[MW]:[MW]],[2]!RAP[[Siglas]:[Siglas]],$BU$7,[2]!RAP[[GCR]:[GCR]],$BM$6,[2]!RAP[[Fecha]:[Fecha]],"="&amp;A13)</f>
        <v>0</v>
      </c>
      <c r="BV13" s="23">
        <f>SUMIFS([2]!RAP[[MW]:[MW]],[2]!RAP[[Siglas]:[Siglas]],$BV$7,[2]!RAP[[GCR]:[GCR]],$BV$6,[2]!RAP[[Fecha]:[Fecha]],"="&amp;A13)</f>
        <v>0</v>
      </c>
      <c r="BW13" s="24">
        <f>SUMIFS([2]!RAP[[MW]:[MW]],[2]!RAP[[Siglas]:[Siglas]],$BW$7,[2]!RAP[[GCR]:[GCR]],$BV$6,[2]!RAP[[Fecha]:[Fecha]],"="&amp;A13)</f>
        <v>0</v>
      </c>
      <c r="BX13" s="24">
        <f>SUMIFS([2]!RAP[[MW]:[MW]],[2]!RAP[[Siglas]:[Siglas]],$BX$7,[2]!RAP[[GCR]:[GCR]],$BV$6,[2]!RAP[[Fecha]:[Fecha]],"="&amp;A13)</f>
        <v>0</v>
      </c>
      <c r="BY13" s="24">
        <f>SUMIFS([2]!RAP[[MW]:[MW]],[2]!RAP[[Siglas]:[Siglas]],$BY$7,[2]!RAP[[GCR]:[GCR]],$BV$6,[2]!RAP[[Fecha]:[Fecha]],"="&amp;A13)</f>
        <v>0</v>
      </c>
      <c r="BZ13" s="24">
        <f>SUMIFS([2]!RAP[[MW]:[MW]],[2]!RAP[[Siglas]:[Siglas]],$BZ$7,[2]!RAP[[GCR]:[GCR]],$BV$6,[2]!RAP[[Fecha]:[Fecha]],"="&amp;A13)</f>
        <v>0</v>
      </c>
      <c r="CA13" s="24">
        <f>SUMIFS([2]!RAP[[MW]:[MW]],[2]!RAP[[Siglas]:[Siglas]],$CA$7,[2]!RAP[[GCR]:[GCR]],$BV$6,[2]!RAP[[Fecha]:[Fecha]],"="&amp;A13)</f>
        <v>0</v>
      </c>
      <c r="CB13" s="24">
        <f>SUMIFS([2]!RAP[[MW]:[MW]],[2]!RAP[[Siglas]:[Siglas]],$CB$7,[2]!RAP[[GCR]:[GCR]],$BV$6,[2]!RAP[[Fecha]:[Fecha]],"="&amp;A13)</f>
        <v>0</v>
      </c>
      <c r="CC13" s="24">
        <f>SUMIFS([2]!RAP[[MW]:[MW]],[2]!RAP[[Siglas]:[Siglas]],$CC$7,[2]!RAP[[GCR]:[GCR]],$BV$6,[2]!RAP[[Fecha]:[Fecha]],"="&amp;A13)</f>
        <v>0</v>
      </c>
      <c r="CD13" s="25">
        <f>SUMIFS([2]!RAP[[MW]:[MW]],[2]!RAP[[Siglas]:[Siglas]],$CD$7,[2]!RAP[[GCR]:[GCR]],$BV$6,[2]!RAP[[Fecha]:[Fecha]],"="&amp;A13)</f>
        <v>0</v>
      </c>
    </row>
    <row r="14" spans="1:83" s="5" customFormat="1" ht="18" customHeight="1" x14ac:dyDescent="0.25">
      <c r="A14" s="29">
        <v>46082</v>
      </c>
      <c r="B14" s="23">
        <f>SUMIFS([2]!RAP[[MW]:[MW]],[2]!RAP[[Siglas]:[Siglas]],$B$7,[2]!RAP[[GCR]:[GCR]],$B$6,[2]!RAP[[Fecha]:[Fecha]],"="&amp;A14)</f>
        <v>0</v>
      </c>
      <c r="C14" s="24">
        <f>SUMIFS([2]!RAP[[MW]:[MW]],[2]!RAP[[Siglas]:[Siglas]],$C$7,[2]!RAP[[GCR]:[GCR]],$B$6,[2]!RAP[[Fecha]:[Fecha]],"="&amp;A14)</f>
        <v>0</v>
      </c>
      <c r="D14" s="24">
        <f>SUMIFS([2]!RAP[[MW]:[MW]],[2]!RAP[[Siglas]:[Siglas]],$D$7,[2]!RAP[[GCR]:[GCR]],$B$6,[2]!RAP[[Fecha]:[Fecha]],"="&amp;A14)</f>
        <v>0</v>
      </c>
      <c r="E14" s="24">
        <f>SUMIFS([2]!RAP[[MW]:[MW]],[2]!RAP[[Siglas]:[Siglas]],$E$7,[2]!RAP[[GCR]:[GCR]],$B$6,[2]!RAP[[Fecha]:[Fecha]],"="&amp;A14)</f>
        <v>0</v>
      </c>
      <c r="F14" s="24">
        <f>SUMIFS([2]!RAP[[MW]:[MW]],[2]!RAP[[Siglas]:[Siglas]],$F$7,[2]!RAP[[GCR]:[GCR]],$B$6,[2]!RAP[[Fecha]:[Fecha]],"="&amp;A14)</f>
        <v>0</v>
      </c>
      <c r="G14" s="24">
        <f>SUMIFS([2]!RAP[[MW]:[MW]],[2]!RAP[[Siglas]:[Siglas]],$G$7,[2]!RAP[[GCR]:[GCR]],$B$6,[2]!RAP[[Fecha]:[Fecha]],"="&amp;A14)</f>
        <v>0</v>
      </c>
      <c r="H14" s="24">
        <f>SUMIFS([2]!RAP[[MW]:[MW]],[2]!RAP[[Siglas]:[Siglas]],$H$7,[2]!RAP[[GCR]:[GCR]],$B$6,[2]!RAP[[Fecha]:[Fecha]],"="&amp;A14)</f>
        <v>0</v>
      </c>
      <c r="I14" s="24">
        <f>SUMIFS([2]!RAP[[MW]:[MW]],[2]!RAP[[Siglas]:[Siglas]],$I$7,[2]!RAP[[GCR]:[GCR]],$B$6,[2]!RAP[[Fecha]:[Fecha]],"="&amp;A14)</f>
        <v>0</v>
      </c>
      <c r="J14" s="25">
        <f>SUMIFS([2]!RAP[[MW]:[MW]],[2]!RAP[[Siglas]:[Siglas]],$J$7,[2]!RAP[[GCR]:[GCR]],$B$6,[2]!RAP[[Fecha]:[Fecha]],"="&amp;A14)</f>
        <v>0</v>
      </c>
      <c r="K14" s="23">
        <f>SUMIFS([2]!RAP[[MW]:[MW]],[2]!RAP[[Siglas]:[Siglas]],$K$7,[2]!RAP[[GCR]:[GCR]],$K$6,[2]!RAP[[Fecha]:[Fecha]],"="&amp;A14)</f>
        <v>0</v>
      </c>
      <c r="L14" s="24">
        <f>SUMIFS([2]!RAP[[MW]:[MW]],[2]!RAP[[Siglas]:[Siglas]],$L$7,[2]!RAP[[GCR]:[GCR]],$K$6,[2]!RAP[[Fecha]:[Fecha]],"="&amp;A14)</f>
        <v>0</v>
      </c>
      <c r="M14" s="24">
        <f>SUMIFS([2]!RAP[[MW]:[MW]],[2]!RAP[[Siglas]:[Siglas]],$M$7,[2]!RAP[[GCR]:[GCR]],$K$6,[2]!RAP[[Fecha]:[Fecha]],"="&amp;A14)</f>
        <v>0</v>
      </c>
      <c r="N14" s="24">
        <f>SUMIFS([2]!RAP[[MW]:[MW]],[2]!RAP[[Siglas]:[Siglas]],$N$7,[2]!RAP[[GCR]:[GCR]],$K$6,[2]!RAP[[Fecha]:[Fecha]],"="&amp;A14)</f>
        <v>0</v>
      </c>
      <c r="O14" s="24">
        <f>SUMIFS([2]!RAP[[MW]:[MW]],[2]!RAP[[Siglas]:[Siglas]],$O$7,[2]!RAP[[GCR]:[GCR]],$K$6,[2]!RAP[[Fecha]:[Fecha]],"="&amp;A14)</f>
        <v>0</v>
      </c>
      <c r="P14" s="24">
        <f>SUMIFS([2]!RAP[[MW]:[MW]],[2]!RAP[[Siglas]:[Siglas]],$P$7,[2]!RAP[[GCR]:[GCR]],$K$6,[2]!RAP[[Fecha]:[Fecha]],"="&amp;A14)</f>
        <v>0</v>
      </c>
      <c r="Q14" s="24">
        <f>SUMIFS([2]!RAP[[MW]:[MW]],[2]!RAP[[Siglas]:[Siglas]],$Q$7,[2]!RAP[[GCR]:[GCR]],$K$6,[2]!RAP[[Fecha]:[Fecha]],"="&amp;A14)</f>
        <v>0</v>
      </c>
      <c r="R14" s="24">
        <f>SUMIFS([2]!RAP[[MW]:[MW]],[2]!RAP[[Siglas]:[Siglas]],$R$7,[2]!RAP[[GCR]:[GCR]],$K$6,[2]!RAP[[Fecha]:[Fecha]],"="&amp;A14)</f>
        <v>0</v>
      </c>
      <c r="S14" s="25">
        <f>SUMIFS([2]!RAP[[MW]:[MW]],[2]!RAP[[Siglas]:[Siglas]],$S$7,[2]!RAP[[GCR]:[GCR]],$K$6,[2]!RAP[[Fecha]:[Fecha]],"="&amp;A14)</f>
        <v>0</v>
      </c>
      <c r="T14" s="23">
        <f>SUMIFS([2]!RAP[[MW]:[MW]],[2]!RAP[[Siglas]:[Siglas]],$T$7,[2]!RAP[[GCR]:[GCR]],$T$6,[2]!RAP[[Fecha]:[Fecha]],"="&amp;A14)</f>
        <v>0</v>
      </c>
      <c r="U14" s="24">
        <f>SUMIFS([2]!RAP[[MW]:[MW]],[2]!RAP[[Siglas]:[Siglas]],$U$7,[2]!RAP[[GCR]:[GCR]],$T$6,[2]!RAP[[Fecha]:[Fecha]],"="&amp;A14)</f>
        <v>0</v>
      </c>
      <c r="V14" s="24">
        <f>SUMIFS([2]!RAP[[MW]:[MW]],[2]!RAP[[Siglas]:[Siglas]],$V$7,[2]!RAP[[GCR]:[GCR]],$T$6,[2]!RAP[[Fecha]:[Fecha]],"="&amp;A14)</f>
        <v>0</v>
      </c>
      <c r="W14" s="24">
        <f>SUMIFS([2]!RAP[[MW]:[MW]],[2]!RAP[[Siglas]:[Siglas]],$W$7,[2]!RAP[[GCR]:[GCR]],$T$6,[2]!RAP[[Fecha]:[Fecha]],"="&amp;A14)</f>
        <v>0</v>
      </c>
      <c r="X14" s="24">
        <f>SUMIFS([2]!RAP[[MW]:[MW]],[2]!RAP[[Siglas]:[Siglas]],$X$7,[2]!RAP[[GCR]:[GCR]],$T$6,[2]!RAP[[Fecha]:[Fecha]],"="&amp;A14)</f>
        <v>0</v>
      </c>
      <c r="Y14" s="24">
        <f>SUMIFS([2]!RAP[[MW]:[MW]],[2]!RAP[[Siglas]:[Siglas]],$Y$7,[2]!RAP[[GCR]:[GCR]],$T$6,[2]!RAP[[Fecha]:[Fecha]],"="&amp;A14)</f>
        <v>0</v>
      </c>
      <c r="Z14" s="24">
        <f>SUMIFS([2]!RAP[[MW]:[MW]],[2]!RAP[[Siglas]:[Siglas]],$Z$7,[2]!RAP[[GCR]:[GCR]],$T$6,[2]!RAP[[Fecha]:[Fecha]],"="&amp;A14)</f>
        <v>0</v>
      </c>
      <c r="AA14" s="24">
        <f>SUMIFS([2]!RAP[[MW]:[MW]],[2]!RAP[[Siglas]:[Siglas]],$AA$7,[2]!RAP[[GCR]:[GCR]],$T$6,[2]!RAP[[Fecha]:[Fecha]],"="&amp;A14)</f>
        <v>0</v>
      </c>
      <c r="AB14" s="25">
        <f>SUMIFS([2]!RAP[[MW]:[MW]],[2]!RAP[[Siglas]:[Siglas]],$AB$7,[2]!RAP[[GCR]:[GCR]],$T$6,[2]!RAP[[Fecha]:[Fecha]],"="&amp;A14)</f>
        <v>0</v>
      </c>
      <c r="AC14" s="23">
        <f>SUMIFS([2]!RAP[[MW]:[MW]],[2]!RAP[[Siglas]:[Siglas]],$AC$7,[2]!RAP[[GCR]:[GCR]],$AC$6,[2]!RAP[[Fecha]:[Fecha]],"="&amp;A14)</f>
        <v>0</v>
      </c>
      <c r="AD14" s="24">
        <f>SUMIFS([2]!RAP[[MW]:[MW]],[2]!RAP[[Siglas]:[Siglas]],$AD$7,[2]!RAP[[GCR]:[GCR]],$AC$6,[2]!RAP[[Fecha]:[Fecha]],"="&amp;A14)</f>
        <v>0</v>
      </c>
      <c r="AE14" s="24">
        <f>SUMIFS([2]!RAP[[MW]:[MW]],[2]!RAP[[Siglas]:[Siglas]],$AE$7,[2]!RAP[[GCR]:[GCR]],$AC$6,[2]!RAP[[Fecha]:[Fecha]],"="&amp;A14)</f>
        <v>0</v>
      </c>
      <c r="AF14" s="24">
        <f>SUMIFS([2]!RAP[[MW]:[MW]],[2]!RAP[[Siglas]:[Siglas]],$AF$7,[2]!RAP[[GCR]:[GCR]],$AC$6,[2]!RAP[[Fecha]:[Fecha]],"="&amp;A14)</f>
        <v>0</v>
      </c>
      <c r="AG14" s="24">
        <f>SUMIFS([2]!RAP[[MW]:[MW]],[2]!RAP[[Siglas]:[Siglas]],$AG$7,[2]!RAP[[GCR]:[GCR]],$AC$6,[2]!RAP[[Fecha]:[Fecha]],"="&amp;A14)</f>
        <v>0</v>
      </c>
      <c r="AH14" s="24">
        <f>SUMIFS([2]!RAP[[MW]:[MW]],[2]!RAP[[Siglas]:[Siglas]],$AH$7,[2]!RAP[[GCR]:[GCR]],$AC$6,[2]!RAP[[Fecha]:[Fecha]],"="&amp;A14)</f>
        <v>0</v>
      </c>
      <c r="AI14" s="24">
        <f>SUMIFS([2]!RAP[[MW]:[MW]],[2]!RAP[[Siglas]:[Siglas]],$AI$7,[2]!RAP[[GCR]:[GCR]],$AC$6,[2]!RAP[[Fecha]:[Fecha]],"="&amp;A14)</f>
        <v>0</v>
      </c>
      <c r="AJ14" s="24">
        <f>SUMIFS([2]!RAP[[MW]:[MW]],[2]!RAP[[Siglas]:[Siglas]],$AJ$7,[2]!RAP[[GCR]:[GCR]],$AC$6,[2]!RAP[[Fecha]:[Fecha]],"="&amp;A14)</f>
        <v>0</v>
      </c>
      <c r="AK14" s="25">
        <f>SUMIFS([2]!RAP[[MW]:[MW]],[2]!RAP[[Siglas]:[Siglas]],$AK$7,[2]!RAP[[GCR]:[GCR]],$AC$6,[2]!RAP[[Fecha]:[Fecha]],"="&amp;A14)</f>
        <v>0</v>
      </c>
      <c r="AL14" s="23">
        <f>SUMIFS([2]!RAP[[MW]:[MW]],[2]!RAP[[Siglas]:[Siglas]],$AL$7,[2]!RAP[[GCR]:[GCR]],$AL$6,[2]!RAP[[Fecha]:[Fecha]],"="&amp;A14)</f>
        <v>0</v>
      </c>
      <c r="AM14" s="24">
        <f>SUMIFS([2]!RAP[[MW]:[MW]],[2]!RAP[[Siglas]:[Siglas]],$AM$7,[2]!RAP[[GCR]:[GCR]],$AL$6,[2]!RAP[[Fecha]:[Fecha]],"="&amp;A14)</f>
        <v>0</v>
      </c>
      <c r="AN14" s="24">
        <f>SUMIFS([2]!RAP[[MW]:[MW]],[2]!RAP[[Siglas]:[Siglas]],$AN$7,[2]!RAP[[GCR]:[GCR]],$AL$6,[2]!RAP[[Fecha]:[Fecha]],"="&amp;A14)</f>
        <v>0</v>
      </c>
      <c r="AO14" s="24">
        <f>SUMIFS([2]!RAP[[MW]:[MW]],[2]!RAP[[Siglas]:[Siglas]],$AO$7,[2]!RAP[[GCR]:[GCR]],$AL$6,[2]!RAP[[Fecha]:[Fecha]],"="&amp;A14)</f>
        <v>0</v>
      </c>
      <c r="AP14" s="24">
        <f>SUMIFS([2]!RAP[[MW]:[MW]],[2]!RAP[[Siglas]:[Siglas]],$AP$7,[2]!RAP[[GCR]:[GCR]],$AL$6,[2]!RAP[[Fecha]:[Fecha]],"="&amp;A14)</f>
        <v>0</v>
      </c>
      <c r="AQ14" s="24">
        <f>SUMIFS([2]!RAP[[MW]:[MW]],[2]!RAP[[Siglas]:[Siglas]],$AQ$7,[2]!RAP[[GCR]:[GCR]],$AL$6,[2]!RAP[[Fecha]:[Fecha]],"="&amp;A14)</f>
        <v>0</v>
      </c>
      <c r="AR14" s="24">
        <f>SUMIFS([2]!RAP[[MW]:[MW]],[2]!RAP[[Siglas]:[Siglas]],$AR$7,[2]!RAP[[GCR]:[GCR]],$AL$6,[2]!RAP[[Fecha]:[Fecha]],"="&amp;A14)</f>
        <v>0</v>
      </c>
      <c r="AS14" s="24">
        <f>SUMIFS([2]!RAP[[MW]:[MW]],[2]!RAP[[Siglas]:[Siglas]],$AS$7,[2]!RAP[[GCR]:[GCR]],$AL$6,[2]!RAP[[Fecha]:[Fecha]],"="&amp;A14)</f>
        <v>0</v>
      </c>
      <c r="AT14" s="25">
        <f>SUMIFS([2]!RAP[[MW]:[MW]],[2]!RAP[[Siglas]:[Siglas]],$AT$7,[2]!RAP[[GCR]:[GCR]],$AL$6,[2]!RAP[[Fecha]:[Fecha]],"="&amp;A14)</f>
        <v>0</v>
      </c>
      <c r="AU14" s="23">
        <f>SUMIFS([2]!RAP[[MW]:[MW]],[2]!RAP[[Siglas]:[Siglas]],$AU$7,[2]!RAP[[GCR]:[GCR]],$AU$6,[2]!RAP[[Fecha]:[Fecha]],"="&amp;A14)</f>
        <v>0</v>
      </c>
      <c r="AV14" s="24">
        <f>SUMIFS([2]!RAP[[MW]:[MW]],[2]!RAP[[Siglas]:[Siglas]],$AV$7,[2]!RAP[[GCR]:[GCR]],$AU$6,[2]!RAP[[Fecha]:[Fecha]],"="&amp;A14)</f>
        <v>0</v>
      </c>
      <c r="AW14" s="24">
        <f>SUMIFS([2]!RAP[[MW]:[MW]],[2]!RAP[[Siglas]:[Siglas]],$AW$7,[2]!RAP[[GCR]:[GCR]],$AU$6,[2]!RAP[[Fecha]:[Fecha]],"="&amp;A14)</f>
        <v>0</v>
      </c>
      <c r="AX14" s="24">
        <f>SUMIFS([2]!RAP[[MW]:[MW]],[2]!RAP[[Siglas]:[Siglas]],$AX$7,[2]!RAP[[GCR]:[GCR]],$AU$6,[2]!RAP[[Fecha]:[Fecha]],"="&amp;A14)</f>
        <v>0</v>
      </c>
      <c r="AY14" s="24">
        <f>SUMIFS([2]!RAP[[MW]:[MW]],[2]!RAP[[Siglas]:[Siglas]],$AY$7,[2]!RAP[[GCR]:[GCR]],$AU$6,[2]!RAP[[Fecha]:[Fecha]],"="&amp;A14)</f>
        <v>0</v>
      </c>
      <c r="AZ14" s="24">
        <f>SUMIFS([2]!RAP[[MW]:[MW]],[2]!RAP[[Siglas]:[Siglas]],$AZ$7,[2]!RAP[[GCR]:[GCR]],$AU$6,[2]!RAP[[Fecha]:[Fecha]],"="&amp;A14)</f>
        <v>0</v>
      </c>
      <c r="BA14" s="24">
        <f>SUMIFS([2]!RAP[[MW]:[MW]],[2]!RAP[[Siglas]:[Siglas]],$BA$7,[2]!RAP[[GCR]:[GCR]],$AU$6,[2]!RAP[[Fecha]:[Fecha]],"="&amp;A14)</f>
        <v>0</v>
      </c>
      <c r="BB14" s="24">
        <f>SUMIFS([2]!RAP[[MW]:[MW]],[2]!RAP[[Siglas]:[Siglas]],$BB$7,[2]!RAP[[GCR]:[GCR]],$AU$6,[2]!RAP[[Fecha]:[Fecha]],"="&amp;A14)</f>
        <v>0</v>
      </c>
      <c r="BC14" s="25">
        <f>SUMIFS([2]!RAP[[MW]:[MW]],[2]!RAP[[Siglas]:[Siglas]],$BC$7,[2]!RAP[[GCR]:[GCR]],$AU$6,[2]!RAP[[Fecha]:[Fecha]],"="&amp;A14)</f>
        <v>0</v>
      </c>
      <c r="BD14" s="23">
        <f>SUMIFS([2]!RAP[[MW]:[MW]],[2]!RAP[[Siglas]:[Siglas]],$BD$7,[2]!RAP[[GCR]:[GCR]],$BD$6,[2]!RAP[[Fecha]:[Fecha]],"="&amp;A14)</f>
        <v>0</v>
      </c>
      <c r="BE14" s="24">
        <f>SUMIFS([2]!RAP[[MW]:[MW]],[2]!RAP[[Siglas]:[Siglas]],$BE$7,[2]!RAP[[GCR]:[GCR]],$BD$6,[2]!RAP[[Fecha]:[Fecha]],"="&amp;A14)</f>
        <v>0</v>
      </c>
      <c r="BF14" s="24">
        <f>SUMIFS([2]!RAP[[MW]:[MW]],[2]!RAP[[Siglas]:[Siglas]],$BF$7,[2]!RAP[[GCR]:[GCR]],$BD$6,[2]!RAP[[Fecha]:[Fecha]],"="&amp;A14)</f>
        <v>0</v>
      </c>
      <c r="BG14" s="24">
        <f>SUMIFS([2]!RAP[[MW]:[MW]],[2]!RAP[[Siglas]:[Siglas]],$BG$7,[2]!RAP[[GCR]:[GCR]],$BD$6,[2]!RAP[[Fecha]:[Fecha]],"="&amp;A14)</f>
        <v>0</v>
      </c>
      <c r="BH14" s="24">
        <f>SUMIFS([2]!RAP[[MW]:[MW]],[2]!RAP[[Siglas]:[Siglas]],$BH$7,[2]!RAP[[GCR]:[GCR]],$BD$6,[2]!RAP[[Fecha]:[Fecha]],"="&amp;A14)</f>
        <v>0</v>
      </c>
      <c r="BI14" s="24">
        <f>SUMIFS([2]!RAP[[MW]:[MW]],[2]!RAP[[Siglas]:[Siglas]],$BI$7,[2]!RAP[[GCR]:[GCR]],$BD$6,[2]!RAP[[Fecha]:[Fecha]],"="&amp;A14)</f>
        <v>0</v>
      </c>
      <c r="BJ14" s="24">
        <f>SUMIFS([2]!RAP[[MW]:[MW]],[2]!RAP[[Siglas]:[Siglas]],$BJ$7,[2]!RAP[[GCR]:[GCR]],$BD$6,[2]!RAP[[Fecha]:[Fecha]],"="&amp;B14)</f>
        <v>0</v>
      </c>
      <c r="BK14" s="24">
        <f>SUMIFS([2]!RAP[[MW]:[MW]],[2]!RAP[[Siglas]:[Siglas]],$BK$7,[2]!RAP[[GCR]:[GCR]],$BD$6,[2]!RAP[[Fecha]:[Fecha]],"="&amp;A14)</f>
        <v>0</v>
      </c>
      <c r="BL14" s="25">
        <f>SUMIFS([2]!RAP[[MW]:[MW]],[2]!RAP[[Siglas]:[Siglas]],$BL$7,[2]!RAP[[GCR]:[GCR]],$BD$6,[2]!RAP[[Fecha]:[Fecha]],"="&amp;A14)</f>
        <v>0</v>
      </c>
      <c r="BM14" s="23">
        <f>SUMIFS([2]!RAP[[MW]:[MW]],[2]!RAP[[Siglas]:[Siglas]],$BM$7,[2]!RAP[[GCR]:[GCR]],$BM$6,[2]!RAP[[Fecha]:[Fecha]],"="&amp;A14)</f>
        <v>0</v>
      </c>
      <c r="BN14" s="24">
        <f>SUMIFS([2]!RAP[[MW]:[MW]],[2]!RAP[[Siglas]:[Siglas]],$BN$7,[2]!RAP[[GCR]:[GCR]],$BM$6,[2]!RAP[[Fecha]:[Fecha]],"="&amp;A14)</f>
        <v>0</v>
      </c>
      <c r="BO14" s="24">
        <f>SUMIFS([2]!RAP[[MW]:[MW]],[2]!RAP[[Siglas]:[Siglas]],$BO$7,[2]!RAP[[GCR]:[GCR]],$BM$6,[2]!RAP[[Fecha]:[Fecha]],"="&amp;A14)</f>
        <v>0</v>
      </c>
      <c r="BP14" s="24">
        <f>SUMIFS([2]!RAP[[MW]:[MW]],[2]!RAP[[Siglas]:[Siglas]],$BP$7,[2]!RAP[[GCR]:[GCR]],$BM$6,[2]!RAP[[Fecha]:[Fecha]],"="&amp;A14)</f>
        <v>0</v>
      </c>
      <c r="BQ14" s="24">
        <f>SUMIFS([2]!RAP[[MW]:[MW]],[2]!RAP[[Siglas]:[Siglas]],$BQ$7,[2]!RAP[[GCR]:[GCR]],$BM$6,[2]!RAP[[Fecha]:[Fecha]],"="&amp;A14)</f>
        <v>0</v>
      </c>
      <c r="BR14" s="24">
        <f>SUMIFS([2]!RAP[[MW]:[MW]],[2]!RAP[[Siglas]:[Siglas]],$BR$7,[2]!RAP[[GCR]:[GCR]],$BM$6,[2]!RAP[[Fecha]:[Fecha]],"="&amp;A14)</f>
        <v>0</v>
      </c>
      <c r="BS14" s="24">
        <f>SUMIFS([2]!RAP[[MW]:[MW]],[2]!RAP[[Siglas]:[Siglas]],$BS$7,[2]!RAP[[GCR]:[GCR]],$BM$6,[2]!RAP[[Fecha]:[Fecha]],"="&amp;A14)</f>
        <v>0</v>
      </c>
      <c r="BT14" s="24">
        <f>SUMIFS([2]!RAP[[MW]:[MW]],[2]!RAP[[Siglas]:[Siglas]],$BT$7,[2]!RAP[[GCR]:[GCR]],$BM$6,[2]!RAP[[Fecha]:[Fecha]],"="&amp;A14)</f>
        <v>0</v>
      </c>
      <c r="BU14" s="25">
        <f>SUMIFS([2]!RAP[[MW]:[MW]],[2]!RAP[[Siglas]:[Siglas]],$BU$7,[2]!RAP[[GCR]:[GCR]],$BM$6,[2]!RAP[[Fecha]:[Fecha]],"="&amp;A14)</f>
        <v>0</v>
      </c>
      <c r="BV14" s="23">
        <f>SUMIFS([2]!RAP[[MW]:[MW]],[2]!RAP[[Siglas]:[Siglas]],$BV$7,[2]!RAP[[GCR]:[GCR]],$BV$6,[2]!RAP[[Fecha]:[Fecha]],"="&amp;A14)</f>
        <v>0</v>
      </c>
      <c r="BW14" s="24">
        <f>SUMIFS([2]!RAP[[MW]:[MW]],[2]!RAP[[Siglas]:[Siglas]],$BW$7,[2]!RAP[[GCR]:[GCR]],$BV$6,[2]!RAP[[Fecha]:[Fecha]],"="&amp;A14)</f>
        <v>0</v>
      </c>
      <c r="BX14" s="24">
        <f>SUMIFS([2]!RAP[[MW]:[MW]],[2]!RAP[[Siglas]:[Siglas]],$BX$7,[2]!RAP[[GCR]:[GCR]],$BV$6,[2]!RAP[[Fecha]:[Fecha]],"="&amp;A14)</f>
        <v>0</v>
      </c>
      <c r="BY14" s="24">
        <f>SUMIFS([2]!RAP[[MW]:[MW]],[2]!RAP[[Siglas]:[Siglas]],$BY$7,[2]!RAP[[GCR]:[GCR]],$BV$6,[2]!RAP[[Fecha]:[Fecha]],"="&amp;A14)</f>
        <v>0</v>
      </c>
      <c r="BZ14" s="24">
        <f>SUMIFS([2]!RAP[[MW]:[MW]],[2]!RAP[[Siglas]:[Siglas]],$BZ$7,[2]!RAP[[GCR]:[GCR]],$BV$6,[2]!RAP[[Fecha]:[Fecha]],"="&amp;A14)</f>
        <v>0</v>
      </c>
      <c r="CA14" s="24">
        <f>SUMIFS([2]!RAP[[MW]:[MW]],[2]!RAP[[Siglas]:[Siglas]],$CA$7,[2]!RAP[[GCR]:[GCR]],$BV$6,[2]!RAP[[Fecha]:[Fecha]],"="&amp;A14)</f>
        <v>0</v>
      </c>
      <c r="CB14" s="24">
        <f>SUMIFS([2]!RAP[[MW]:[MW]],[2]!RAP[[Siglas]:[Siglas]],$CB$7,[2]!RAP[[GCR]:[GCR]],$BV$6,[2]!RAP[[Fecha]:[Fecha]],"="&amp;A14)</f>
        <v>0</v>
      </c>
      <c r="CC14" s="24">
        <f>SUMIFS([2]!RAP[[MW]:[MW]],[2]!RAP[[Siglas]:[Siglas]],$CC$7,[2]!RAP[[GCR]:[GCR]],$BV$6,[2]!RAP[[Fecha]:[Fecha]],"="&amp;A14)</f>
        <v>0</v>
      </c>
      <c r="CD14" s="25">
        <f>SUMIFS([2]!RAP[[MW]:[MW]],[2]!RAP[[Siglas]:[Siglas]],$CD$7,[2]!RAP[[GCR]:[GCR]],$BV$6,[2]!RAP[[Fecha]:[Fecha]],"="&amp;A14)</f>
        <v>0</v>
      </c>
    </row>
    <row r="15" spans="1:83" s="5" customFormat="1" ht="18" customHeight="1" x14ac:dyDescent="0.25">
      <c r="A15" s="29">
        <v>46113</v>
      </c>
      <c r="B15" s="23">
        <f>SUMIFS([2]!RAP[[MW]:[MW]],[2]!RAP[[Siglas]:[Siglas]],$B$7,[2]!RAP[[GCR]:[GCR]],$B$6,[2]!RAP[[Fecha]:[Fecha]],"="&amp;A15)</f>
        <v>0</v>
      </c>
      <c r="C15" s="24">
        <f>SUMIFS([2]!RAP[[MW]:[MW]],[2]!RAP[[Siglas]:[Siglas]],$C$7,[2]!RAP[[GCR]:[GCR]],$B$6,[2]!RAP[[Fecha]:[Fecha]],"="&amp;A15)</f>
        <v>0</v>
      </c>
      <c r="D15" s="24">
        <f>SUMIFS([2]!RAP[[MW]:[MW]],[2]!RAP[[Siglas]:[Siglas]],$D$7,[2]!RAP[[GCR]:[GCR]],$B$6,[2]!RAP[[Fecha]:[Fecha]],"="&amp;A15)</f>
        <v>0</v>
      </c>
      <c r="E15" s="24">
        <f>SUMIFS([2]!RAP[[MW]:[MW]],[2]!RAP[[Siglas]:[Siglas]],$E$7,[2]!RAP[[GCR]:[GCR]],$B$6,[2]!RAP[[Fecha]:[Fecha]],"="&amp;A15)</f>
        <v>0</v>
      </c>
      <c r="F15" s="24">
        <f>SUMIFS([2]!RAP[[MW]:[MW]],[2]!RAP[[Siglas]:[Siglas]],$F$7,[2]!RAP[[GCR]:[GCR]],$B$6,[2]!RAP[[Fecha]:[Fecha]],"="&amp;A15)</f>
        <v>0</v>
      </c>
      <c r="G15" s="24">
        <f>SUMIFS([2]!RAP[[MW]:[MW]],[2]!RAP[[Siglas]:[Siglas]],$G$7,[2]!RAP[[GCR]:[GCR]],$B$6,[2]!RAP[[Fecha]:[Fecha]],"="&amp;A15)</f>
        <v>0</v>
      </c>
      <c r="H15" s="24">
        <f>SUMIFS([2]!RAP[[MW]:[MW]],[2]!RAP[[Siglas]:[Siglas]],$H$7,[2]!RAP[[GCR]:[GCR]],$B$6,[2]!RAP[[Fecha]:[Fecha]],"="&amp;A15)</f>
        <v>0</v>
      </c>
      <c r="I15" s="24">
        <f>SUMIFS([2]!RAP[[MW]:[MW]],[2]!RAP[[Siglas]:[Siglas]],$I$7,[2]!RAP[[GCR]:[GCR]],$B$6,[2]!RAP[[Fecha]:[Fecha]],"="&amp;A15)</f>
        <v>0</v>
      </c>
      <c r="J15" s="25">
        <f>SUMIFS([2]!RAP[[MW]:[MW]],[2]!RAP[[Siglas]:[Siglas]],$J$7,[2]!RAP[[GCR]:[GCR]],$B$6,[2]!RAP[[Fecha]:[Fecha]],"="&amp;A15)</f>
        <v>0</v>
      </c>
      <c r="K15" s="23">
        <f>SUMIFS([2]!RAP[[MW]:[MW]],[2]!RAP[[Siglas]:[Siglas]],$K$7,[2]!RAP[[GCR]:[GCR]],$K$6,[2]!RAP[[Fecha]:[Fecha]],"="&amp;A15)</f>
        <v>0</v>
      </c>
      <c r="L15" s="24">
        <f>SUMIFS([2]!RAP[[MW]:[MW]],[2]!RAP[[Siglas]:[Siglas]],$L$7,[2]!RAP[[GCR]:[GCR]],$K$6,[2]!RAP[[Fecha]:[Fecha]],"="&amp;A15)</f>
        <v>0</v>
      </c>
      <c r="M15" s="24">
        <f>SUMIFS([2]!RAP[[MW]:[MW]],[2]!RAP[[Siglas]:[Siglas]],$M$7,[2]!RAP[[GCR]:[GCR]],$K$6,[2]!RAP[[Fecha]:[Fecha]],"="&amp;A15)</f>
        <v>0</v>
      </c>
      <c r="N15" s="24">
        <f>SUMIFS([2]!RAP[[MW]:[MW]],[2]!RAP[[Siglas]:[Siglas]],$N$7,[2]!RAP[[GCR]:[GCR]],$K$6,[2]!RAP[[Fecha]:[Fecha]],"="&amp;A15)</f>
        <v>0</v>
      </c>
      <c r="O15" s="24">
        <f>SUMIFS([2]!RAP[[MW]:[MW]],[2]!RAP[[Siglas]:[Siglas]],$O$7,[2]!RAP[[GCR]:[GCR]],$K$6,[2]!RAP[[Fecha]:[Fecha]],"="&amp;A15)</f>
        <v>0</v>
      </c>
      <c r="P15" s="24">
        <f>SUMIFS([2]!RAP[[MW]:[MW]],[2]!RAP[[Siglas]:[Siglas]],$P$7,[2]!RAP[[GCR]:[GCR]],$K$6,[2]!RAP[[Fecha]:[Fecha]],"="&amp;A15)</f>
        <v>0</v>
      </c>
      <c r="Q15" s="24">
        <f>SUMIFS([2]!RAP[[MW]:[MW]],[2]!RAP[[Siglas]:[Siglas]],$Q$7,[2]!RAP[[GCR]:[GCR]],$K$6,[2]!RAP[[Fecha]:[Fecha]],"="&amp;A15)</f>
        <v>0</v>
      </c>
      <c r="R15" s="24">
        <f>SUMIFS([2]!RAP[[MW]:[MW]],[2]!RAP[[Siglas]:[Siglas]],$R$7,[2]!RAP[[GCR]:[GCR]],$K$6,[2]!RAP[[Fecha]:[Fecha]],"="&amp;A15)</f>
        <v>0</v>
      </c>
      <c r="S15" s="25">
        <f>SUMIFS([2]!RAP[[MW]:[MW]],[2]!RAP[[Siglas]:[Siglas]],$S$7,[2]!RAP[[GCR]:[GCR]],$K$6,[2]!RAP[[Fecha]:[Fecha]],"="&amp;A15)</f>
        <v>0</v>
      </c>
      <c r="T15" s="23">
        <f>SUMIFS([2]!RAP[[MW]:[MW]],[2]!RAP[[Siglas]:[Siglas]],$T$7,[2]!RAP[[GCR]:[GCR]],$T$6,[2]!RAP[[Fecha]:[Fecha]],"="&amp;A15)</f>
        <v>0</v>
      </c>
      <c r="U15" s="24">
        <f>SUMIFS([2]!RAP[[MW]:[MW]],[2]!RAP[[Siglas]:[Siglas]],$U$7,[2]!RAP[[GCR]:[GCR]],$T$6,[2]!RAP[[Fecha]:[Fecha]],"="&amp;A15)</f>
        <v>0</v>
      </c>
      <c r="V15" s="24">
        <f>SUMIFS([2]!RAP[[MW]:[MW]],[2]!RAP[[Siglas]:[Siglas]],$V$7,[2]!RAP[[GCR]:[GCR]],$T$6,[2]!RAP[[Fecha]:[Fecha]],"="&amp;A15)</f>
        <v>0</v>
      </c>
      <c r="W15" s="24">
        <f>SUMIFS([2]!RAP[[MW]:[MW]],[2]!RAP[[Siglas]:[Siglas]],$W$7,[2]!RAP[[GCR]:[GCR]],$T$6,[2]!RAP[[Fecha]:[Fecha]],"="&amp;A15)</f>
        <v>0</v>
      </c>
      <c r="X15" s="24">
        <f>SUMIFS([2]!RAP[[MW]:[MW]],[2]!RAP[[Siglas]:[Siglas]],$X$7,[2]!RAP[[GCR]:[GCR]],$T$6,[2]!RAP[[Fecha]:[Fecha]],"="&amp;A15)</f>
        <v>0</v>
      </c>
      <c r="Y15" s="24">
        <f>SUMIFS([2]!RAP[[MW]:[MW]],[2]!RAP[[Siglas]:[Siglas]],$Y$7,[2]!RAP[[GCR]:[GCR]],$T$6,[2]!RAP[[Fecha]:[Fecha]],"="&amp;A15)</f>
        <v>0</v>
      </c>
      <c r="Z15" s="24">
        <f>SUMIFS([2]!RAP[[MW]:[MW]],[2]!RAP[[Siglas]:[Siglas]],$Z$7,[2]!RAP[[GCR]:[GCR]],$T$6,[2]!RAP[[Fecha]:[Fecha]],"="&amp;A15)</f>
        <v>0</v>
      </c>
      <c r="AA15" s="24">
        <f>SUMIFS([2]!RAP[[MW]:[MW]],[2]!RAP[[Siglas]:[Siglas]],$AA$7,[2]!RAP[[GCR]:[GCR]],$T$6,[2]!RAP[[Fecha]:[Fecha]],"="&amp;A15)</f>
        <v>0</v>
      </c>
      <c r="AB15" s="25">
        <f>SUMIFS([2]!RAP[[MW]:[MW]],[2]!RAP[[Siglas]:[Siglas]],$AB$7,[2]!RAP[[GCR]:[GCR]],$T$6,[2]!RAP[[Fecha]:[Fecha]],"="&amp;A15)</f>
        <v>0</v>
      </c>
      <c r="AC15" s="23">
        <f>SUMIFS([2]!RAP[[MW]:[MW]],[2]!RAP[[Siglas]:[Siglas]],$AC$7,[2]!RAP[[GCR]:[GCR]],$AC$6,[2]!RAP[[Fecha]:[Fecha]],"="&amp;A15)</f>
        <v>0</v>
      </c>
      <c r="AD15" s="24">
        <f>SUMIFS([2]!RAP[[MW]:[MW]],[2]!RAP[[Siglas]:[Siglas]],$AD$7,[2]!RAP[[GCR]:[GCR]],$AC$6,[2]!RAP[[Fecha]:[Fecha]],"="&amp;A15)</f>
        <v>0</v>
      </c>
      <c r="AE15" s="24">
        <f>SUMIFS([2]!RAP[[MW]:[MW]],[2]!RAP[[Siglas]:[Siglas]],$AE$7,[2]!RAP[[GCR]:[GCR]],$AC$6,[2]!RAP[[Fecha]:[Fecha]],"="&amp;A15)</f>
        <v>0</v>
      </c>
      <c r="AF15" s="24">
        <f>SUMIFS([2]!RAP[[MW]:[MW]],[2]!RAP[[Siglas]:[Siglas]],$AF$7,[2]!RAP[[GCR]:[GCR]],$AC$6,[2]!RAP[[Fecha]:[Fecha]],"="&amp;A15)</f>
        <v>12.3</v>
      </c>
      <c r="AG15" s="24">
        <f>SUMIFS([2]!RAP[[MW]:[MW]],[2]!RAP[[Siglas]:[Siglas]],$AG$7,[2]!RAP[[GCR]:[GCR]],$AC$6,[2]!RAP[[Fecha]:[Fecha]],"="&amp;A15)</f>
        <v>0</v>
      </c>
      <c r="AH15" s="24">
        <f>SUMIFS([2]!RAP[[MW]:[MW]],[2]!RAP[[Siglas]:[Siglas]],$AH$7,[2]!RAP[[GCR]:[GCR]],$AC$6,[2]!RAP[[Fecha]:[Fecha]],"="&amp;A15)</f>
        <v>0</v>
      </c>
      <c r="AI15" s="24">
        <f>SUMIFS([2]!RAP[[MW]:[MW]],[2]!RAP[[Siglas]:[Siglas]],$AI$7,[2]!RAP[[GCR]:[GCR]],$AC$6,[2]!RAP[[Fecha]:[Fecha]],"="&amp;A15)</f>
        <v>0</v>
      </c>
      <c r="AJ15" s="24">
        <f>SUMIFS([2]!RAP[[MW]:[MW]],[2]!RAP[[Siglas]:[Siglas]],$AJ$7,[2]!RAP[[GCR]:[GCR]],$AC$6,[2]!RAP[[Fecha]:[Fecha]],"="&amp;A15)</f>
        <v>0</v>
      </c>
      <c r="AK15" s="25">
        <f>SUMIFS([2]!RAP[[MW]:[MW]],[2]!RAP[[Siglas]:[Siglas]],$AK$7,[2]!RAP[[GCR]:[GCR]],$AC$6,[2]!RAP[[Fecha]:[Fecha]],"="&amp;A15)</f>
        <v>0</v>
      </c>
      <c r="AL15" s="23">
        <f>SUMIFS([2]!RAP[[MW]:[MW]],[2]!RAP[[Siglas]:[Siglas]],$AL$7,[2]!RAP[[GCR]:[GCR]],$AL$6,[2]!RAP[[Fecha]:[Fecha]],"="&amp;A15)</f>
        <v>0</v>
      </c>
      <c r="AM15" s="24">
        <f>SUMIFS([2]!RAP[[MW]:[MW]],[2]!RAP[[Siglas]:[Siglas]],$AM$7,[2]!RAP[[GCR]:[GCR]],$AL$6,[2]!RAP[[Fecha]:[Fecha]],"="&amp;A15)</f>
        <v>0</v>
      </c>
      <c r="AN15" s="24">
        <f>SUMIFS([2]!RAP[[MW]:[MW]],[2]!RAP[[Siglas]:[Siglas]],$AN$7,[2]!RAP[[GCR]:[GCR]],$AL$6,[2]!RAP[[Fecha]:[Fecha]],"="&amp;A15)</f>
        <v>0</v>
      </c>
      <c r="AO15" s="24">
        <f>SUMIFS([2]!RAP[[MW]:[MW]],[2]!RAP[[Siglas]:[Siglas]],$AO$7,[2]!RAP[[GCR]:[GCR]],$AL$6,[2]!RAP[[Fecha]:[Fecha]],"="&amp;A15)</f>
        <v>0</v>
      </c>
      <c r="AP15" s="24">
        <f>SUMIFS([2]!RAP[[MW]:[MW]],[2]!RAP[[Siglas]:[Siglas]],$AP$7,[2]!RAP[[GCR]:[GCR]],$AL$6,[2]!RAP[[Fecha]:[Fecha]],"="&amp;A15)</f>
        <v>0</v>
      </c>
      <c r="AQ15" s="24">
        <f>SUMIFS([2]!RAP[[MW]:[MW]],[2]!RAP[[Siglas]:[Siglas]],$AQ$7,[2]!RAP[[GCR]:[GCR]],$AL$6,[2]!RAP[[Fecha]:[Fecha]],"="&amp;A15)</f>
        <v>0</v>
      </c>
      <c r="AR15" s="24">
        <f>SUMIFS([2]!RAP[[MW]:[MW]],[2]!RAP[[Siglas]:[Siglas]],$AR$7,[2]!RAP[[GCR]:[GCR]],$AL$6,[2]!RAP[[Fecha]:[Fecha]],"="&amp;A15)</f>
        <v>0</v>
      </c>
      <c r="AS15" s="24">
        <f>SUMIFS([2]!RAP[[MW]:[MW]],[2]!RAP[[Siglas]:[Siglas]],$AS$7,[2]!RAP[[GCR]:[GCR]],$AL$6,[2]!RAP[[Fecha]:[Fecha]],"="&amp;A15)</f>
        <v>0</v>
      </c>
      <c r="AT15" s="25">
        <f>SUMIFS([2]!RAP[[MW]:[MW]],[2]!RAP[[Siglas]:[Siglas]],$AT$7,[2]!RAP[[GCR]:[GCR]],$AL$6,[2]!RAP[[Fecha]:[Fecha]],"="&amp;A15)</f>
        <v>0</v>
      </c>
      <c r="AU15" s="23">
        <f>SUMIFS([2]!RAP[[MW]:[MW]],[2]!RAP[[Siglas]:[Siglas]],$AU$7,[2]!RAP[[GCR]:[GCR]],$AU$6,[2]!RAP[[Fecha]:[Fecha]],"="&amp;A15)</f>
        <v>0</v>
      </c>
      <c r="AV15" s="24">
        <f>SUMIFS([2]!RAP[[MW]:[MW]],[2]!RAP[[Siglas]:[Siglas]],$AV$7,[2]!RAP[[GCR]:[GCR]],$AU$6,[2]!RAP[[Fecha]:[Fecha]],"="&amp;A15)</f>
        <v>0</v>
      </c>
      <c r="AW15" s="24">
        <f>SUMIFS([2]!RAP[[MW]:[MW]],[2]!RAP[[Siglas]:[Siglas]],$AW$7,[2]!RAP[[GCR]:[GCR]],$AU$6,[2]!RAP[[Fecha]:[Fecha]],"="&amp;A15)</f>
        <v>0</v>
      </c>
      <c r="AX15" s="24">
        <f>SUMIFS([2]!RAP[[MW]:[MW]],[2]!RAP[[Siglas]:[Siglas]],$AX$7,[2]!RAP[[GCR]:[GCR]],$AU$6,[2]!RAP[[Fecha]:[Fecha]],"="&amp;A15)</f>
        <v>0</v>
      </c>
      <c r="AY15" s="24">
        <f>SUMIFS([2]!RAP[[MW]:[MW]],[2]!RAP[[Siglas]:[Siglas]],$AY$7,[2]!RAP[[GCR]:[GCR]],$AU$6,[2]!RAP[[Fecha]:[Fecha]],"="&amp;A15)</f>
        <v>0</v>
      </c>
      <c r="AZ15" s="24">
        <f>SUMIFS([2]!RAP[[MW]:[MW]],[2]!RAP[[Siglas]:[Siglas]],$AZ$7,[2]!RAP[[GCR]:[GCR]],$AU$6,[2]!RAP[[Fecha]:[Fecha]],"="&amp;A15)</f>
        <v>0</v>
      </c>
      <c r="BA15" s="24">
        <f>SUMIFS([2]!RAP[[MW]:[MW]],[2]!RAP[[Siglas]:[Siglas]],$BA$7,[2]!RAP[[GCR]:[GCR]],$AU$6,[2]!RAP[[Fecha]:[Fecha]],"="&amp;A15)</f>
        <v>0</v>
      </c>
      <c r="BB15" s="24">
        <f>SUMIFS([2]!RAP[[MW]:[MW]],[2]!RAP[[Siglas]:[Siglas]],$BB$7,[2]!RAP[[GCR]:[GCR]],$AU$6,[2]!RAP[[Fecha]:[Fecha]],"="&amp;A15)</f>
        <v>0</v>
      </c>
      <c r="BC15" s="25">
        <f>SUMIFS([2]!RAP[[MW]:[MW]],[2]!RAP[[Siglas]:[Siglas]],$BC$7,[2]!RAP[[GCR]:[GCR]],$AU$6,[2]!RAP[[Fecha]:[Fecha]],"="&amp;A15)</f>
        <v>0</v>
      </c>
      <c r="BD15" s="23">
        <f>SUMIFS([2]!RAP[[MW]:[MW]],[2]!RAP[[Siglas]:[Siglas]],$BD$7,[2]!RAP[[GCR]:[GCR]],$BD$6,[2]!RAP[[Fecha]:[Fecha]],"="&amp;A15)</f>
        <v>0</v>
      </c>
      <c r="BE15" s="24">
        <f>SUMIFS([2]!RAP[[MW]:[MW]],[2]!RAP[[Siglas]:[Siglas]],$BE$7,[2]!RAP[[GCR]:[GCR]],$BD$6,[2]!RAP[[Fecha]:[Fecha]],"="&amp;A15)</f>
        <v>0</v>
      </c>
      <c r="BF15" s="24">
        <f>SUMIFS([2]!RAP[[MW]:[MW]],[2]!RAP[[Siglas]:[Siglas]],$BF$7,[2]!RAP[[GCR]:[GCR]],$BD$6,[2]!RAP[[Fecha]:[Fecha]],"="&amp;A15)</f>
        <v>0</v>
      </c>
      <c r="BG15" s="24">
        <f>SUMIFS([2]!RAP[[MW]:[MW]],[2]!RAP[[Siglas]:[Siglas]],$BG$7,[2]!RAP[[GCR]:[GCR]],$BD$6,[2]!RAP[[Fecha]:[Fecha]],"="&amp;A15)</f>
        <v>0</v>
      </c>
      <c r="BH15" s="24">
        <f>SUMIFS([2]!RAP[[MW]:[MW]],[2]!RAP[[Siglas]:[Siglas]],$BH$7,[2]!RAP[[GCR]:[GCR]],$BD$6,[2]!RAP[[Fecha]:[Fecha]],"="&amp;A15)</f>
        <v>0</v>
      </c>
      <c r="BI15" s="24">
        <f>SUMIFS([2]!RAP[[MW]:[MW]],[2]!RAP[[Siglas]:[Siglas]],$BI$7,[2]!RAP[[GCR]:[GCR]],$BD$6,[2]!RAP[[Fecha]:[Fecha]],"="&amp;A15)</f>
        <v>0</v>
      </c>
      <c r="BJ15" s="24">
        <f>SUMIFS([2]!RAP[[MW]:[MW]],[2]!RAP[[Siglas]:[Siglas]],$BJ$7,[2]!RAP[[GCR]:[GCR]],$BD$6,[2]!RAP[[Fecha]:[Fecha]],"="&amp;B15)</f>
        <v>0</v>
      </c>
      <c r="BK15" s="24">
        <f>SUMIFS([2]!RAP[[MW]:[MW]],[2]!RAP[[Siglas]:[Siglas]],$BK$7,[2]!RAP[[GCR]:[GCR]],$BD$6,[2]!RAP[[Fecha]:[Fecha]],"="&amp;A15)</f>
        <v>0</v>
      </c>
      <c r="BL15" s="25">
        <f>SUMIFS([2]!RAP[[MW]:[MW]],[2]!RAP[[Siglas]:[Siglas]],$BL$7,[2]!RAP[[GCR]:[GCR]],$BD$6,[2]!RAP[[Fecha]:[Fecha]],"="&amp;A15)</f>
        <v>0</v>
      </c>
      <c r="BM15" s="23">
        <f>SUMIFS([2]!RAP[[MW]:[MW]],[2]!RAP[[Siglas]:[Siglas]],$BM$7,[2]!RAP[[GCR]:[GCR]],$BM$6,[2]!RAP[[Fecha]:[Fecha]],"="&amp;A15)</f>
        <v>0</v>
      </c>
      <c r="BN15" s="24">
        <f>SUMIFS([2]!RAP[[MW]:[MW]],[2]!RAP[[Siglas]:[Siglas]],$BN$7,[2]!RAP[[GCR]:[GCR]],$BM$6,[2]!RAP[[Fecha]:[Fecha]],"="&amp;A15)</f>
        <v>0</v>
      </c>
      <c r="BO15" s="24">
        <f>SUMIFS([2]!RAP[[MW]:[MW]],[2]!RAP[[Siglas]:[Siglas]],$BO$7,[2]!RAP[[GCR]:[GCR]],$BM$6,[2]!RAP[[Fecha]:[Fecha]],"="&amp;A15)</f>
        <v>0</v>
      </c>
      <c r="BP15" s="24">
        <f>SUMIFS([2]!RAP[[MW]:[MW]],[2]!RAP[[Siglas]:[Siglas]],$BP$7,[2]!RAP[[GCR]:[GCR]],$BM$6,[2]!RAP[[Fecha]:[Fecha]],"="&amp;A15)</f>
        <v>0</v>
      </c>
      <c r="BQ15" s="24">
        <f>SUMIFS([2]!RAP[[MW]:[MW]],[2]!RAP[[Siglas]:[Siglas]],$BQ$7,[2]!RAP[[GCR]:[GCR]],$BM$6,[2]!RAP[[Fecha]:[Fecha]],"="&amp;A15)</f>
        <v>0</v>
      </c>
      <c r="BR15" s="24">
        <f>SUMIFS([2]!RAP[[MW]:[MW]],[2]!RAP[[Siglas]:[Siglas]],$BR$7,[2]!RAP[[GCR]:[GCR]],$BM$6,[2]!RAP[[Fecha]:[Fecha]],"="&amp;A15)</f>
        <v>0</v>
      </c>
      <c r="BS15" s="24">
        <f>SUMIFS([2]!RAP[[MW]:[MW]],[2]!RAP[[Siglas]:[Siglas]],$BS$7,[2]!RAP[[GCR]:[GCR]],$BM$6,[2]!RAP[[Fecha]:[Fecha]],"="&amp;A15)</f>
        <v>0</v>
      </c>
      <c r="BT15" s="24">
        <f>SUMIFS([2]!RAP[[MW]:[MW]],[2]!RAP[[Siglas]:[Siglas]],$BT$7,[2]!RAP[[GCR]:[GCR]],$BM$6,[2]!RAP[[Fecha]:[Fecha]],"="&amp;A15)</f>
        <v>0</v>
      </c>
      <c r="BU15" s="25">
        <f>SUMIFS([2]!RAP[[MW]:[MW]],[2]!RAP[[Siglas]:[Siglas]],$BU$7,[2]!RAP[[GCR]:[GCR]],$BM$6,[2]!RAP[[Fecha]:[Fecha]],"="&amp;A15)</f>
        <v>0</v>
      </c>
      <c r="BV15" s="23">
        <f>SUMIFS([2]!RAP[[MW]:[MW]],[2]!RAP[[Siglas]:[Siglas]],$BV$7,[2]!RAP[[GCR]:[GCR]],$BV$6,[2]!RAP[[Fecha]:[Fecha]],"="&amp;A15)</f>
        <v>0</v>
      </c>
      <c r="BW15" s="24">
        <f>SUMIFS([2]!RAP[[MW]:[MW]],[2]!RAP[[Siglas]:[Siglas]],$BW$7,[2]!RAP[[GCR]:[GCR]],$BV$6,[2]!RAP[[Fecha]:[Fecha]],"="&amp;A15)</f>
        <v>0</v>
      </c>
      <c r="BX15" s="24">
        <f>SUMIFS([2]!RAP[[MW]:[MW]],[2]!RAP[[Siglas]:[Siglas]],$BX$7,[2]!RAP[[GCR]:[GCR]],$BV$6,[2]!RAP[[Fecha]:[Fecha]],"="&amp;A15)</f>
        <v>0</v>
      </c>
      <c r="BY15" s="24">
        <f>SUMIFS([2]!RAP[[MW]:[MW]],[2]!RAP[[Siglas]:[Siglas]],$BY$7,[2]!RAP[[GCR]:[GCR]],$BV$6,[2]!RAP[[Fecha]:[Fecha]],"="&amp;A15)</f>
        <v>0</v>
      </c>
      <c r="BZ15" s="24">
        <f>SUMIFS([2]!RAP[[MW]:[MW]],[2]!RAP[[Siglas]:[Siglas]],$BZ$7,[2]!RAP[[GCR]:[GCR]],$BV$6,[2]!RAP[[Fecha]:[Fecha]],"="&amp;A15)</f>
        <v>0</v>
      </c>
      <c r="CA15" s="24">
        <f>SUMIFS([2]!RAP[[MW]:[MW]],[2]!RAP[[Siglas]:[Siglas]],$CA$7,[2]!RAP[[GCR]:[GCR]],$BV$6,[2]!RAP[[Fecha]:[Fecha]],"="&amp;A15)</f>
        <v>0</v>
      </c>
      <c r="CB15" s="24">
        <f>SUMIFS([2]!RAP[[MW]:[MW]],[2]!RAP[[Siglas]:[Siglas]],$CB$7,[2]!RAP[[GCR]:[GCR]],$BV$6,[2]!RAP[[Fecha]:[Fecha]],"="&amp;A15)</f>
        <v>0</v>
      </c>
      <c r="CC15" s="24">
        <f>SUMIFS([2]!RAP[[MW]:[MW]],[2]!RAP[[Siglas]:[Siglas]],$CC$7,[2]!RAP[[GCR]:[GCR]],$BV$6,[2]!RAP[[Fecha]:[Fecha]],"="&amp;A15)</f>
        <v>0</v>
      </c>
      <c r="CD15" s="25">
        <f>SUMIFS([2]!RAP[[MW]:[MW]],[2]!RAP[[Siglas]:[Siglas]],$CD$7,[2]!RAP[[GCR]:[GCR]],$BV$6,[2]!RAP[[Fecha]:[Fecha]],"="&amp;A15)</f>
        <v>0</v>
      </c>
    </row>
    <row r="16" spans="1:83" s="5" customFormat="1" ht="18" customHeight="1" x14ac:dyDescent="0.25">
      <c r="A16" s="29">
        <v>46143</v>
      </c>
      <c r="B16" s="23">
        <f>SUMIFS([2]!RAP[[MW]:[MW]],[2]!RAP[[Siglas]:[Siglas]],$B$7,[2]!RAP[[GCR]:[GCR]],$B$6,[2]!RAP[[Fecha]:[Fecha]],"="&amp;A16)</f>
        <v>0</v>
      </c>
      <c r="C16" s="24">
        <f>SUMIFS([2]!RAP[[MW]:[MW]],[2]!RAP[[Siglas]:[Siglas]],$C$7,[2]!RAP[[GCR]:[GCR]],$B$6,[2]!RAP[[Fecha]:[Fecha]],"="&amp;A16)</f>
        <v>0</v>
      </c>
      <c r="D16" s="24">
        <f>SUMIFS([2]!RAP[[MW]:[MW]],[2]!RAP[[Siglas]:[Siglas]],$D$7,[2]!RAP[[GCR]:[GCR]],$B$6,[2]!RAP[[Fecha]:[Fecha]],"="&amp;A16)</f>
        <v>0</v>
      </c>
      <c r="E16" s="24">
        <f>SUMIFS([2]!RAP[[MW]:[MW]],[2]!RAP[[Siglas]:[Siglas]],$E$7,[2]!RAP[[GCR]:[GCR]],$B$6,[2]!RAP[[Fecha]:[Fecha]],"="&amp;A16)</f>
        <v>0</v>
      </c>
      <c r="F16" s="24">
        <f>SUMIFS([2]!RAP[[MW]:[MW]],[2]!RAP[[Siglas]:[Siglas]],$F$7,[2]!RAP[[GCR]:[GCR]],$B$6,[2]!RAP[[Fecha]:[Fecha]],"="&amp;A16)</f>
        <v>0</v>
      </c>
      <c r="G16" s="24">
        <f>SUMIFS([2]!RAP[[MW]:[MW]],[2]!RAP[[Siglas]:[Siglas]],$G$7,[2]!RAP[[GCR]:[GCR]],$B$6,[2]!RAP[[Fecha]:[Fecha]],"="&amp;A16)</f>
        <v>0</v>
      </c>
      <c r="H16" s="24">
        <f>SUMIFS([2]!RAP[[MW]:[MW]],[2]!RAP[[Siglas]:[Siglas]],$H$7,[2]!RAP[[GCR]:[GCR]],$B$6,[2]!RAP[[Fecha]:[Fecha]],"="&amp;A16)</f>
        <v>0</v>
      </c>
      <c r="I16" s="24">
        <f>SUMIFS([2]!RAP[[MW]:[MW]],[2]!RAP[[Siglas]:[Siglas]],$I$7,[2]!RAP[[GCR]:[GCR]],$B$6,[2]!RAP[[Fecha]:[Fecha]],"="&amp;A16)</f>
        <v>0</v>
      </c>
      <c r="J16" s="25">
        <f>SUMIFS([2]!RAP[[MW]:[MW]],[2]!RAP[[Siglas]:[Siglas]],$J$7,[2]!RAP[[GCR]:[GCR]],$B$6,[2]!RAP[[Fecha]:[Fecha]],"="&amp;A16)</f>
        <v>0</v>
      </c>
      <c r="K16" s="23">
        <f>SUMIFS([2]!RAP[[MW]:[MW]],[2]!RAP[[Siglas]:[Siglas]],$K$7,[2]!RAP[[GCR]:[GCR]],$K$6,[2]!RAP[[Fecha]:[Fecha]],"="&amp;A16)</f>
        <v>0</v>
      </c>
      <c r="L16" s="24">
        <f>SUMIFS([2]!RAP[[MW]:[MW]],[2]!RAP[[Siglas]:[Siglas]],$L$7,[2]!RAP[[GCR]:[GCR]],$K$6,[2]!RAP[[Fecha]:[Fecha]],"="&amp;A16)</f>
        <v>0</v>
      </c>
      <c r="M16" s="24">
        <f>SUMIFS([2]!RAP[[MW]:[MW]],[2]!RAP[[Siglas]:[Siglas]],$M$7,[2]!RAP[[GCR]:[GCR]],$K$6,[2]!RAP[[Fecha]:[Fecha]],"="&amp;A16)</f>
        <v>0</v>
      </c>
      <c r="N16" s="24">
        <f>SUMIFS([2]!RAP[[MW]:[MW]],[2]!RAP[[Siglas]:[Siglas]],$N$7,[2]!RAP[[GCR]:[GCR]],$K$6,[2]!RAP[[Fecha]:[Fecha]],"="&amp;A16)</f>
        <v>0</v>
      </c>
      <c r="O16" s="24">
        <f>SUMIFS([2]!RAP[[MW]:[MW]],[2]!RAP[[Siglas]:[Siglas]],$O$7,[2]!RAP[[GCR]:[GCR]],$K$6,[2]!RAP[[Fecha]:[Fecha]],"="&amp;A16)</f>
        <v>0</v>
      </c>
      <c r="P16" s="24">
        <f>SUMIFS([2]!RAP[[MW]:[MW]],[2]!RAP[[Siglas]:[Siglas]],$P$7,[2]!RAP[[GCR]:[GCR]],$K$6,[2]!RAP[[Fecha]:[Fecha]],"="&amp;A16)</f>
        <v>0</v>
      </c>
      <c r="Q16" s="24">
        <f>SUMIFS([2]!RAP[[MW]:[MW]],[2]!RAP[[Siglas]:[Siglas]],$Q$7,[2]!RAP[[GCR]:[GCR]],$K$6,[2]!RAP[[Fecha]:[Fecha]],"="&amp;A16)</f>
        <v>0</v>
      </c>
      <c r="R16" s="24">
        <f>SUMIFS([2]!RAP[[MW]:[MW]],[2]!RAP[[Siglas]:[Siglas]],$R$7,[2]!RAP[[GCR]:[GCR]],$K$6,[2]!RAP[[Fecha]:[Fecha]],"="&amp;A16)</f>
        <v>0</v>
      </c>
      <c r="S16" s="25">
        <f>SUMIFS([2]!RAP[[MW]:[MW]],[2]!RAP[[Siglas]:[Siglas]],$S$7,[2]!RAP[[GCR]:[GCR]],$K$6,[2]!RAP[[Fecha]:[Fecha]],"="&amp;A16)</f>
        <v>0</v>
      </c>
      <c r="T16" s="23">
        <f>SUMIFS([2]!RAP[[MW]:[MW]],[2]!RAP[[Siglas]:[Siglas]],$T$7,[2]!RAP[[GCR]:[GCR]],$T$6,[2]!RAP[[Fecha]:[Fecha]],"="&amp;A16)</f>
        <v>0</v>
      </c>
      <c r="U16" s="24">
        <f>SUMIFS([2]!RAP[[MW]:[MW]],[2]!RAP[[Siglas]:[Siglas]],$U$7,[2]!RAP[[GCR]:[GCR]],$T$6,[2]!RAP[[Fecha]:[Fecha]],"="&amp;A16)</f>
        <v>0</v>
      </c>
      <c r="V16" s="24">
        <f>SUMIFS([2]!RAP[[MW]:[MW]],[2]!RAP[[Siglas]:[Siglas]],$V$7,[2]!RAP[[GCR]:[GCR]],$T$6,[2]!RAP[[Fecha]:[Fecha]],"="&amp;A16)</f>
        <v>0</v>
      </c>
      <c r="W16" s="24">
        <f>SUMIFS([2]!RAP[[MW]:[MW]],[2]!RAP[[Siglas]:[Siglas]],$W$7,[2]!RAP[[GCR]:[GCR]],$T$6,[2]!RAP[[Fecha]:[Fecha]],"="&amp;A16)</f>
        <v>0</v>
      </c>
      <c r="X16" s="24">
        <f>SUMIFS([2]!RAP[[MW]:[MW]],[2]!RAP[[Siglas]:[Siglas]],$X$7,[2]!RAP[[GCR]:[GCR]],$T$6,[2]!RAP[[Fecha]:[Fecha]],"="&amp;A16)</f>
        <v>0</v>
      </c>
      <c r="Y16" s="24">
        <f>SUMIFS([2]!RAP[[MW]:[MW]],[2]!RAP[[Siglas]:[Siglas]],$Y$7,[2]!RAP[[GCR]:[GCR]],$T$6,[2]!RAP[[Fecha]:[Fecha]],"="&amp;A16)</f>
        <v>0</v>
      </c>
      <c r="Z16" s="24">
        <f>SUMIFS([2]!RAP[[MW]:[MW]],[2]!RAP[[Siglas]:[Siglas]],$Z$7,[2]!RAP[[GCR]:[GCR]],$T$6,[2]!RAP[[Fecha]:[Fecha]],"="&amp;A16)</f>
        <v>0</v>
      </c>
      <c r="AA16" s="24">
        <f>SUMIFS([2]!RAP[[MW]:[MW]],[2]!RAP[[Siglas]:[Siglas]],$AA$7,[2]!RAP[[GCR]:[GCR]],$T$6,[2]!RAP[[Fecha]:[Fecha]],"="&amp;A16)</f>
        <v>0</v>
      </c>
      <c r="AB16" s="25">
        <f>SUMIFS([2]!RAP[[MW]:[MW]],[2]!RAP[[Siglas]:[Siglas]],$AB$7,[2]!RAP[[GCR]:[GCR]],$T$6,[2]!RAP[[Fecha]:[Fecha]],"="&amp;A16)</f>
        <v>0</v>
      </c>
      <c r="AC16" s="23">
        <f>SUMIFS([2]!RAP[[MW]:[MW]],[2]!RAP[[Siglas]:[Siglas]],$AC$7,[2]!RAP[[GCR]:[GCR]],$AC$6,[2]!RAP[[Fecha]:[Fecha]],"="&amp;A16)</f>
        <v>0</v>
      </c>
      <c r="AD16" s="24">
        <f>SUMIFS([2]!RAP[[MW]:[MW]],[2]!RAP[[Siglas]:[Siglas]],$AD$7,[2]!RAP[[GCR]:[GCR]],$AC$6,[2]!RAP[[Fecha]:[Fecha]],"="&amp;A16)</f>
        <v>0</v>
      </c>
      <c r="AE16" s="24">
        <f>SUMIFS([2]!RAP[[MW]:[MW]],[2]!RAP[[Siglas]:[Siglas]],$AE$7,[2]!RAP[[GCR]:[GCR]],$AC$6,[2]!RAP[[Fecha]:[Fecha]],"="&amp;A16)</f>
        <v>0</v>
      </c>
      <c r="AF16" s="24">
        <f>SUMIFS([2]!RAP[[MW]:[MW]],[2]!RAP[[Siglas]:[Siglas]],$AF$7,[2]!RAP[[GCR]:[GCR]],$AC$6,[2]!RAP[[Fecha]:[Fecha]],"="&amp;A16)</f>
        <v>0</v>
      </c>
      <c r="AG16" s="24">
        <f>SUMIFS([2]!RAP[[MW]:[MW]],[2]!RAP[[Siglas]:[Siglas]],$AG$7,[2]!RAP[[GCR]:[GCR]],$AC$6,[2]!RAP[[Fecha]:[Fecha]],"="&amp;A16)</f>
        <v>0</v>
      </c>
      <c r="AH16" s="24">
        <f>SUMIFS([2]!RAP[[MW]:[MW]],[2]!RAP[[Siglas]:[Siglas]],$AH$7,[2]!RAP[[GCR]:[GCR]],$AC$6,[2]!RAP[[Fecha]:[Fecha]],"="&amp;A16)</f>
        <v>0</v>
      </c>
      <c r="AI16" s="24">
        <f>SUMIFS([2]!RAP[[MW]:[MW]],[2]!RAP[[Siglas]:[Siglas]],$AI$7,[2]!RAP[[GCR]:[GCR]],$AC$6,[2]!RAP[[Fecha]:[Fecha]],"="&amp;A16)</f>
        <v>0</v>
      </c>
      <c r="AJ16" s="24">
        <f>SUMIFS([2]!RAP[[MW]:[MW]],[2]!RAP[[Siglas]:[Siglas]],$AJ$7,[2]!RAP[[GCR]:[GCR]],$AC$6,[2]!RAP[[Fecha]:[Fecha]],"="&amp;A16)</f>
        <v>0</v>
      </c>
      <c r="AK16" s="25">
        <f>SUMIFS([2]!RAP[[MW]:[MW]],[2]!RAP[[Siglas]:[Siglas]],$AK$7,[2]!RAP[[GCR]:[GCR]],$AC$6,[2]!RAP[[Fecha]:[Fecha]],"="&amp;A16)</f>
        <v>0</v>
      </c>
      <c r="AL16" s="23">
        <f>SUMIFS([2]!RAP[[MW]:[MW]],[2]!RAP[[Siglas]:[Siglas]],$AL$7,[2]!RAP[[GCR]:[GCR]],$AL$6,[2]!RAP[[Fecha]:[Fecha]],"="&amp;A16)</f>
        <v>0</v>
      </c>
      <c r="AM16" s="24">
        <f>SUMIFS([2]!RAP[[MW]:[MW]],[2]!RAP[[Siglas]:[Siglas]],$AM$7,[2]!RAP[[GCR]:[GCR]],$AL$6,[2]!RAP[[Fecha]:[Fecha]],"="&amp;A16)</f>
        <v>0</v>
      </c>
      <c r="AN16" s="24">
        <f>SUMIFS([2]!RAP[[MW]:[MW]],[2]!RAP[[Siglas]:[Siglas]],$AN$7,[2]!RAP[[GCR]:[GCR]],$AL$6,[2]!RAP[[Fecha]:[Fecha]],"="&amp;A16)</f>
        <v>0</v>
      </c>
      <c r="AO16" s="24">
        <f>SUMIFS([2]!RAP[[MW]:[MW]],[2]!RAP[[Siglas]:[Siglas]],$AO$7,[2]!RAP[[GCR]:[GCR]],$AL$6,[2]!RAP[[Fecha]:[Fecha]],"="&amp;A16)</f>
        <v>0</v>
      </c>
      <c r="AP16" s="24">
        <f>SUMIFS([2]!RAP[[MW]:[MW]],[2]!RAP[[Siglas]:[Siglas]],$AP$7,[2]!RAP[[GCR]:[GCR]],$AL$6,[2]!RAP[[Fecha]:[Fecha]],"="&amp;A16)</f>
        <v>0</v>
      </c>
      <c r="AQ16" s="24">
        <f>SUMIFS([2]!RAP[[MW]:[MW]],[2]!RAP[[Siglas]:[Siglas]],$AQ$7,[2]!RAP[[GCR]:[GCR]],$AL$6,[2]!RAP[[Fecha]:[Fecha]],"="&amp;A16)</f>
        <v>0</v>
      </c>
      <c r="AR16" s="24">
        <f>SUMIFS([2]!RAP[[MW]:[MW]],[2]!RAP[[Siglas]:[Siglas]],$AR$7,[2]!RAP[[GCR]:[GCR]],$AL$6,[2]!RAP[[Fecha]:[Fecha]],"="&amp;A16)</f>
        <v>0</v>
      </c>
      <c r="AS16" s="24">
        <f>SUMIFS([2]!RAP[[MW]:[MW]],[2]!RAP[[Siglas]:[Siglas]],$AS$7,[2]!RAP[[GCR]:[GCR]],$AL$6,[2]!RAP[[Fecha]:[Fecha]],"="&amp;A16)</f>
        <v>0</v>
      </c>
      <c r="AT16" s="25">
        <f>SUMIFS([2]!RAP[[MW]:[MW]],[2]!RAP[[Siglas]:[Siglas]],$AT$7,[2]!RAP[[GCR]:[GCR]],$AL$6,[2]!RAP[[Fecha]:[Fecha]],"="&amp;A16)</f>
        <v>0</v>
      </c>
      <c r="AU16" s="23">
        <f>SUMIFS([2]!RAP[[MW]:[MW]],[2]!RAP[[Siglas]:[Siglas]],$AU$7,[2]!RAP[[GCR]:[GCR]],$AU$6,[2]!RAP[[Fecha]:[Fecha]],"="&amp;A16)</f>
        <v>0</v>
      </c>
      <c r="AV16" s="24">
        <f>SUMIFS([2]!RAP[[MW]:[MW]],[2]!RAP[[Siglas]:[Siglas]],$AV$7,[2]!RAP[[GCR]:[GCR]],$AU$6,[2]!RAP[[Fecha]:[Fecha]],"="&amp;A16)</f>
        <v>0</v>
      </c>
      <c r="AW16" s="24">
        <f>SUMIFS([2]!RAP[[MW]:[MW]],[2]!RAP[[Siglas]:[Siglas]],$AW$7,[2]!RAP[[GCR]:[GCR]],$AU$6,[2]!RAP[[Fecha]:[Fecha]],"="&amp;A16)</f>
        <v>0</v>
      </c>
      <c r="AX16" s="24">
        <f>SUMIFS([2]!RAP[[MW]:[MW]],[2]!RAP[[Siglas]:[Siglas]],$AX$7,[2]!RAP[[GCR]:[GCR]],$AU$6,[2]!RAP[[Fecha]:[Fecha]],"="&amp;A16)</f>
        <v>0</v>
      </c>
      <c r="AY16" s="24">
        <f>SUMIFS([2]!RAP[[MW]:[MW]],[2]!RAP[[Siglas]:[Siglas]],$AY$7,[2]!RAP[[GCR]:[GCR]],$AU$6,[2]!RAP[[Fecha]:[Fecha]],"="&amp;A16)</f>
        <v>0</v>
      </c>
      <c r="AZ16" s="24">
        <f>SUMIFS([2]!RAP[[MW]:[MW]],[2]!RAP[[Siglas]:[Siglas]],$AZ$7,[2]!RAP[[GCR]:[GCR]],$AU$6,[2]!RAP[[Fecha]:[Fecha]],"="&amp;A16)</f>
        <v>0</v>
      </c>
      <c r="BA16" s="24">
        <f>SUMIFS([2]!RAP[[MW]:[MW]],[2]!RAP[[Siglas]:[Siglas]],$BA$7,[2]!RAP[[GCR]:[GCR]],$AU$6,[2]!RAP[[Fecha]:[Fecha]],"="&amp;A16)</f>
        <v>0</v>
      </c>
      <c r="BB16" s="24">
        <f>SUMIFS([2]!RAP[[MW]:[MW]],[2]!RAP[[Siglas]:[Siglas]],$BB$7,[2]!RAP[[GCR]:[GCR]],$AU$6,[2]!RAP[[Fecha]:[Fecha]],"="&amp;A16)</f>
        <v>0</v>
      </c>
      <c r="BC16" s="25">
        <f>SUMIFS([2]!RAP[[MW]:[MW]],[2]!RAP[[Siglas]:[Siglas]],$BC$7,[2]!RAP[[GCR]:[GCR]],$AU$6,[2]!RAP[[Fecha]:[Fecha]],"="&amp;A16)</f>
        <v>0</v>
      </c>
      <c r="BD16" s="23">
        <f>SUMIFS([2]!RAP[[MW]:[MW]],[2]!RAP[[Siglas]:[Siglas]],$BD$7,[2]!RAP[[GCR]:[GCR]],$BD$6,[2]!RAP[[Fecha]:[Fecha]],"="&amp;A16)</f>
        <v>0</v>
      </c>
      <c r="BE16" s="24">
        <f>SUMIFS([2]!RAP[[MW]:[MW]],[2]!RAP[[Siglas]:[Siglas]],$BE$7,[2]!RAP[[GCR]:[GCR]],$BD$6,[2]!RAP[[Fecha]:[Fecha]],"="&amp;A16)</f>
        <v>0</v>
      </c>
      <c r="BF16" s="24">
        <f>SUMIFS([2]!RAP[[MW]:[MW]],[2]!RAP[[Siglas]:[Siglas]],$BF$7,[2]!RAP[[GCR]:[GCR]],$BD$6,[2]!RAP[[Fecha]:[Fecha]],"="&amp;A16)</f>
        <v>0</v>
      </c>
      <c r="BG16" s="24">
        <f>SUMIFS([2]!RAP[[MW]:[MW]],[2]!RAP[[Siglas]:[Siglas]],$BG$7,[2]!RAP[[GCR]:[GCR]],$BD$6,[2]!RAP[[Fecha]:[Fecha]],"="&amp;A16)</f>
        <v>0</v>
      </c>
      <c r="BH16" s="24">
        <f>SUMIFS([2]!RAP[[MW]:[MW]],[2]!RAP[[Siglas]:[Siglas]],$BH$7,[2]!RAP[[GCR]:[GCR]],$BD$6,[2]!RAP[[Fecha]:[Fecha]],"="&amp;A16)</f>
        <v>0</v>
      </c>
      <c r="BI16" s="24">
        <f>SUMIFS([2]!RAP[[MW]:[MW]],[2]!RAP[[Siglas]:[Siglas]],$BI$7,[2]!RAP[[GCR]:[GCR]],$BD$6,[2]!RAP[[Fecha]:[Fecha]],"="&amp;A16)</f>
        <v>0</v>
      </c>
      <c r="BJ16" s="24">
        <f>SUMIFS([2]!RAP[[MW]:[MW]],[2]!RAP[[Siglas]:[Siglas]],$BJ$7,[2]!RAP[[GCR]:[GCR]],$BD$6,[2]!RAP[[Fecha]:[Fecha]],"="&amp;B16)</f>
        <v>0</v>
      </c>
      <c r="BK16" s="24">
        <f>SUMIFS([2]!RAP[[MW]:[MW]],[2]!RAP[[Siglas]:[Siglas]],$BK$7,[2]!RAP[[GCR]:[GCR]],$BD$6,[2]!RAP[[Fecha]:[Fecha]],"="&amp;A16)</f>
        <v>0</v>
      </c>
      <c r="BL16" s="25">
        <f>SUMIFS([2]!RAP[[MW]:[MW]],[2]!RAP[[Siglas]:[Siglas]],$BL$7,[2]!RAP[[GCR]:[GCR]],$BD$6,[2]!RAP[[Fecha]:[Fecha]],"="&amp;A16)</f>
        <v>0</v>
      </c>
      <c r="BM16" s="23">
        <f>SUMIFS([2]!RAP[[MW]:[MW]],[2]!RAP[[Siglas]:[Siglas]],$BM$7,[2]!RAP[[GCR]:[GCR]],$BM$6,[2]!RAP[[Fecha]:[Fecha]],"="&amp;A16)</f>
        <v>0</v>
      </c>
      <c r="BN16" s="24">
        <f>SUMIFS([2]!RAP[[MW]:[MW]],[2]!RAP[[Siglas]:[Siglas]],$BN$7,[2]!RAP[[GCR]:[GCR]],$BM$6,[2]!RAP[[Fecha]:[Fecha]],"="&amp;A16)</f>
        <v>0</v>
      </c>
      <c r="BO16" s="24">
        <f>SUMIFS([2]!RAP[[MW]:[MW]],[2]!RAP[[Siglas]:[Siglas]],$BO$7,[2]!RAP[[GCR]:[GCR]],$BM$6,[2]!RAP[[Fecha]:[Fecha]],"="&amp;A16)</f>
        <v>0</v>
      </c>
      <c r="BP16" s="24">
        <f>SUMIFS([2]!RAP[[MW]:[MW]],[2]!RAP[[Siglas]:[Siglas]],$BP$7,[2]!RAP[[GCR]:[GCR]],$BM$6,[2]!RAP[[Fecha]:[Fecha]],"="&amp;A16)</f>
        <v>0</v>
      </c>
      <c r="BQ16" s="24">
        <f>SUMIFS([2]!RAP[[MW]:[MW]],[2]!RAP[[Siglas]:[Siglas]],$BQ$7,[2]!RAP[[GCR]:[GCR]],$BM$6,[2]!RAP[[Fecha]:[Fecha]],"="&amp;A16)</f>
        <v>0</v>
      </c>
      <c r="BR16" s="24">
        <f>SUMIFS([2]!RAP[[MW]:[MW]],[2]!RAP[[Siglas]:[Siglas]],$BR$7,[2]!RAP[[GCR]:[GCR]],$BM$6,[2]!RAP[[Fecha]:[Fecha]],"="&amp;A16)</f>
        <v>0</v>
      </c>
      <c r="BS16" s="24">
        <f>SUMIFS([2]!RAP[[MW]:[MW]],[2]!RAP[[Siglas]:[Siglas]],$BS$7,[2]!RAP[[GCR]:[GCR]],$BM$6,[2]!RAP[[Fecha]:[Fecha]],"="&amp;A16)</f>
        <v>0</v>
      </c>
      <c r="BT16" s="24">
        <f>SUMIFS([2]!RAP[[MW]:[MW]],[2]!RAP[[Siglas]:[Siglas]],$BT$7,[2]!RAP[[GCR]:[GCR]],$BM$6,[2]!RAP[[Fecha]:[Fecha]],"="&amp;A16)</f>
        <v>0</v>
      </c>
      <c r="BU16" s="25">
        <f>SUMIFS([2]!RAP[[MW]:[MW]],[2]!RAP[[Siglas]:[Siglas]],$BU$7,[2]!RAP[[GCR]:[GCR]],$BM$6,[2]!RAP[[Fecha]:[Fecha]],"="&amp;A16)</f>
        <v>0</v>
      </c>
      <c r="BV16" s="23">
        <f>SUMIFS([2]!RAP[[MW]:[MW]],[2]!RAP[[Siglas]:[Siglas]],$BV$7,[2]!RAP[[GCR]:[GCR]],$BV$6,[2]!RAP[[Fecha]:[Fecha]],"="&amp;A16)</f>
        <v>0</v>
      </c>
      <c r="BW16" s="24">
        <f>SUMIFS([2]!RAP[[MW]:[MW]],[2]!RAP[[Siglas]:[Siglas]],$BW$7,[2]!RAP[[GCR]:[GCR]],$BV$6,[2]!RAP[[Fecha]:[Fecha]],"="&amp;A16)</f>
        <v>0</v>
      </c>
      <c r="BX16" s="24">
        <f>SUMIFS([2]!RAP[[MW]:[MW]],[2]!RAP[[Siglas]:[Siglas]],$BX$7,[2]!RAP[[GCR]:[GCR]],$BV$6,[2]!RAP[[Fecha]:[Fecha]],"="&amp;A16)</f>
        <v>0</v>
      </c>
      <c r="BY16" s="24">
        <f>SUMIFS([2]!RAP[[MW]:[MW]],[2]!RAP[[Siglas]:[Siglas]],$BY$7,[2]!RAP[[GCR]:[GCR]],$BV$6,[2]!RAP[[Fecha]:[Fecha]],"="&amp;A16)</f>
        <v>0</v>
      </c>
      <c r="BZ16" s="24">
        <f>SUMIFS([2]!RAP[[MW]:[MW]],[2]!RAP[[Siglas]:[Siglas]],$BZ$7,[2]!RAP[[GCR]:[GCR]],$BV$6,[2]!RAP[[Fecha]:[Fecha]],"="&amp;A16)</f>
        <v>0</v>
      </c>
      <c r="CA16" s="24">
        <f>SUMIFS([2]!RAP[[MW]:[MW]],[2]!RAP[[Siglas]:[Siglas]],$CA$7,[2]!RAP[[GCR]:[GCR]],$BV$6,[2]!RAP[[Fecha]:[Fecha]],"="&amp;A16)</f>
        <v>0</v>
      </c>
      <c r="CB16" s="24">
        <f>SUMIFS([2]!RAP[[MW]:[MW]],[2]!RAP[[Siglas]:[Siglas]],$CB$7,[2]!RAP[[GCR]:[GCR]],$BV$6,[2]!RAP[[Fecha]:[Fecha]],"="&amp;A16)</f>
        <v>0</v>
      </c>
      <c r="CC16" s="24">
        <f>SUMIFS([2]!RAP[[MW]:[MW]],[2]!RAP[[Siglas]:[Siglas]],$CC$7,[2]!RAP[[GCR]:[GCR]],$BV$6,[2]!RAP[[Fecha]:[Fecha]],"="&amp;A16)</f>
        <v>0</v>
      </c>
      <c r="CD16" s="25">
        <f>SUMIFS([2]!RAP[[MW]:[MW]],[2]!RAP[[Siglas]:[Siglas]],$CD$7,[2]!RAP[[GCR]:[GCR]],$BV$6,[2]!RAP[[Fecha]:[Fecha]],"="&amp;A16)</f>
        <v>0</v>
      </c>
    </row>
    <row r="17" spans="1:82" s="5" customFormat="1" ht="18" customHeight="1" x14ac:dyDescent="0.25">
      <c r="A17" s="29">
        <v>46174</v>
      </c>
      <c r="B17" s="23">
        <f>SUMIFS([2]!RAP[[MW]:[MW]],[2]!RAP[[Siglas]:[Siglas]],$B$7,[2]!RAP[[GCR]:[GCR]],$B$6,[2]!RAP[[Fecha]:[Fecha]],"="&amp;A17)</f>
        <v>0</v>
      </c>
      <c r="C17" s="24">
        <f>SUMIFS([2]!RAP[[MW]:[MW]],[2]!RAP[[Siglas]:[Siglas]],$C$7,[2]!RAP[[GCR]:[GCR]],$B$6,[2]!RAP[[Fecha]:[Fecha]],"="&amp;A17)</f>
        <v>0</v>
      </c>
      <c r="D17" s="24">
        <f>SUMIFS([2]!RAP[[MW]:[MW]],[2]!RAP[[Siglas]:[Siglas]],$D$7,[2]!RAP[[GCR]:[GCR]],$B$6,[2]!RAP[[Fecha]:[Fecha]],"="&amp;A17)</f>
        <v>0</v>
      </c>
      <c r="E17" s="24">
        <f>SUMIFS([2]!RAP[[MW]:[MW]],[2]!RAP[[Siglas]:[Siglas]],$E$7,[2]!RAP[[GCR]:[GCR]],$B$6,[2]!RAP[[Fecha]:[Fecha]],"="&amp;A17)</f>
        <v>0</v>
      </c>
      <c r="F17" s="24">
        <f>SUMIFS([2]!RAP[[MW]:[MW]],[2]!RAP[[Siglas]:[Siglas]],$F$7,[2]!RAP[[GCR]:[GCR]],$B$6,[2]!RAP[[Fecha]:[Fecha]],"="&amp;A17)</f>
        <v>0</v>
      </c>
      <c r="G17" s="24">
        <f>SUMIFS([2]!RAP[[MW]:[MW]],[2]!RAP[[Siglas]:[Siglas]],$G$7,[2]!RAP[[GCR]:[GCR]],$B$6,[2]!RAP[[Fecha]:[Fecha]],"="&amp;A17)</f>
        <v>0</v>
      </c>
      <c r="H17" s="24">
        <f>SUMIFS([2]!RAP[[MW]:[MW]],[2]!RAP[[Siglas]:[Siglas]],$H$7,[2]!RAP[[GCR]:[GCR]],$B$6,[2]!RAP[[Fecha]:[Fecha]],"="&amp;A17)</f>
        <v>0</v>
      </c>
      <c r="I17" s="24">
        <f>SUMIFS([2]!RAP[[MW]:[MW]],[2]!RAP[[Siglas]:[Siglas]],$I$7,[2]!RAP[[GCR]:[GCR]],$B$6,[2]!RAP[[Fecha]:[Fecha]],"="&amp;A17)</f>
        <v>0</v>
      </c>
      <c r="J17" s="25">
        <f>SUMIFS([2]!RAP[[MW]:[MW]],[2]!RAP[[Siglas]:[Siglas]],$J$7,[2]!RAP[[GCR]:[GCR]],$B$6,[2]!RAP[[Fecha]:[Fecha]],"="&amp;A17)</f>
        <v>0</v>
      </c>
      <c r="K17" s="23">
        <f>SUMIFS([2]!RAP[[MW]:[MW]],[2]!RAP[[Siglas]:[Siglas]],$K$7,[2]!RAP[[GCR]:[GCR]],$K$6,[2]!RAP[[Fecha]:[Fecha]],"="&amp;A17)</f>
        <v>0</v>
      </c>
      <c r="L17" s="24">
        <f>SUMIFS([2]!RAP[[MW]:[MW]],[2]!RAP[[Siglas]:[Siglas]],$L$7,[2]!RAP[[GCR]:[GCR]],$K$6,[2]!RAP[[Fecha]:[Fecha]],"="&amp;A17)</f>
        <v>0</v>
      </c>
      <c r="M17" s="24">
        <f>SUMIFS([2]!RAP[[MW]:[MW]],[2]!RAP[[Siglas]:[Siglas]],$M$7,[2]!RAP[[GCR]:[GCR]],$K$6,[2]!RAP[[Fecha]:[Fecha]],"="&amp;A17)</f>
        <v>0</v>
      </c>
      <c r="N17" s="24">
        <f>SUMIFS([2]!RAP[[MW]:[MW]],[2]!RAP[[Siglas]:[Siglas]],$N$7,[2]!RAP[[GCR]:[GCR]],$K$6,[2]!RAP[[Fecha]:[Fecha]],"="&amp;A17)</f>
        <v>0</v>
      </c>
      <c r="O17" s="24">
        <f>SUMIFS([2]!RAP[[MW]:[MW]],[2]!RAP[[Siglas]:[Siglas]],$O$7,[2]!RAP[[GCR]:[GCR]],$K$6,[2]!RAP[[Fecha]:[Fecha]],"="&amp;A17)</f>
        <v>0</v>
      </c>
      <c r="P17" s="24">
        <f>SUMIFS([2]!RAP[[MW]:[MW]],[2]!RAP[[Siglas]:[Siglas]],$P$7,[2]!RAP[[GCR]:[GCR]],$K$6,[2]!RAP[[Fecha]:[Fecha]],"="&amp;A17)</f>
        <v>0</v>
      </c>
      <c r="Q17" s="24">
        <f>SUMIFS([2]!RAP[[MW]:[MW]],[2]!RAP[[Siglas]:[Siglas]],$Q$7,[2]!RAP[[GCR]:[GCR]],$K$6,[2]!RAP[[Fecha]:[Fecha]],"="&amp;A17)</f>
        <v>0</v>
      </c>
      <c r="R17" s="24">
        <f>SUMIFS([2]!RAP[[MW]:[MW]],[2]!RAP[[Siglas]:[Siglas]],$R$7,[2]!RAP[[GCR]:[GCR]],$K$6,[2]!RAP[[Fecha]:[Fecha]],"="&amp;A17)</f>
        <v>0</v>
      </c>
      <c r="S17" s="25">
        <f>SUMIFS([2]!RAP[[MW]:[MW]],[2]!RAP[[Siglas]:[Siglas]],$S$7,[2]!RAP[[GCR]:[GCR]],$K$6,[2]!RAP[[Fecha]:[Fecha]],"="&amp;A17)</f>
        <v>0</v>
      </c>
      <c r="T17" s="23">
        <f>SUMIFS([2]!RAP[[MW]:[MW]],[2]!RAP[[Siglas]:[Siglas]],$T$7,[2]!RAP[[GCR]:[GCR]],$T$6,[2]!RAP[[Fecha]:[Fecha]],"="&amp;A17)</f>
        <v>0</v>
      </c>
      <c r="U17" s="24">
        <f>SUMIFS([2]!RAP[[MW]:[MW]],[2]!RAP[[Siglas]:[Siglas]],$U$7,[2]!RAP[[GCR]:[GCR]],$T$6,[2]!RAP[[Fecha]:[Fecha]],"="&amp;A17)</f>
        <v>0</v>
      </c>
      <c r="V17" s="24">
        <f>SUMIFS([2]!RAP[[MW]:[MW]],[2]!RAP[[Siglas]:[Siglas]],$V$7,[2]!RAP[[GCR]:[GCR]],$T$6,[2]!RAP[[Fecha]:[Fecha]],"="&amp;A17)</f>
        <v>0</v>
      </c>
      <c r="W17" s="24">
        <f>SUMIFS([2]!RAP[[MW]:[MW]],[2]!RAP[[Siglas]:[Siglas]],$W$7,[2]!RAP[[GCR]:[GCR]],$T$6,[2]!RAP[[Fecha]:[Fecha]],"="&amp;A17)</f>
        <v>0</v>
      </c>
      <c r="X17" s="24">
        <f>SUMIFS([2]!RAP[[MW]:[MW]],[2]!RAP[[Siglas]:[Siglas]],$X$7,[2]!RAP[[GCR]:[GCR]],$T$6,[2]!RAP[[Fecha]:[Fecha]],"="&amp;A17)</f>
        <v>0</v>
      </c>
      <c r="Y17" s="24">
        <f>SUMIFS([2]!RAP[[MW]:[MW]],[2]!RAP[[Siglas]:[Siglas]],$Y$7,[2]!RAP[[GCR]:[GCR]],$T$6,[2]!RAP[[Fecha]:[Fecha]],"="&amp;A17)</f>
        <v>0</v>
      </c>
      <c r="Z17" s="24">
        <f>SUMIFS([2]!RAP[[MW]:[MW]],[2]!RAP[[Siglas]:[Siglas]],$Z$7,[2]!RAP[[GCR]:[GCR]],$T$6,[2]!RAP[[Fecha]:[Fecha]],"="&amp;A17)</f>
        <v>0</v>
      </c>
      <c r="AA17" s="24">
        <f>SUMIFS([2]!RAP[[MW]:[MW]],[2]!RAP[[Siglas]:[Siglas]],$AA$7,[2]!RAP[[GCR]:[GCR]],$T$6,[2]!RAP[[Fecha]:[Fecha]],"="&amp;A17)</f>
        <v>0</v>
      </c>
      <c r="AB17" s="25">
        <f>SUMIFS([2]!RAP[[MW]:[MW]],[2]!RAP[[Siglas]:[Siglas]],$AB$7,[2]!RAP[[GCR]:[GCR]],$T$6,[2]!RAP[[Fecha]:[Fecha]],"="&amp;A17)</f>
        <v>0</v>
      </c>
      <c r="AC17" s="23">
        <f>SUMIFS([2]!RAP[[MW]:[MW]],[2]!RAP[[Siglas]:[Siglas]],$AC$7,[2]!RAP[[GCR]:[GCR]],$AC$6,[2]!RAP[[Fecha]:[Fecha]],"="&amp;A17)</f>
        <v>0</v>
      </c>
      <c r="AD17" s="24">
        <f>SUMIFS([2]!RAP[[MW]:[MW]],[2]!RAP[[Siglas]:[Siglas]],$AD$7,[2]!RAP[[GCR]:[GCR]],$AC$6,[2]!RAP[[Fecha]:[Fecha]],"="&amp;A17)</f>
        <v>0</v>
      </c>
      <c r="AE17" s="24">
        <f>SUMIFS([2]!RAP[[MW]:[MW]],[2]!RAP[[Siglas]:[Siglas]],$AE$7,[2]!RAP[[GCR]:[GCR]],$AC$6,[2]!RAP[[Fecha]:[Fecha]],"="&amp;A17)</f>
        <v>0</v>
      </c>
      <c r="AF17" s="24">
        <f>SUMIFS([2]!RAP[[MW]:[MW]],[2]!RAP[[Siglas]:[Siglas]],$AF$7,[2]!RAP[[GCR]:[GCR]],$AC$6,[2]!RAP[[Fecha]:[Fecha]],"="&amp;A17)</f>
        <v>0</v>
      </c>
      <c r="AG17" s="24">
        <f>SUMIFS([2]!RAP[[MW]:[MW]],[2]!RAP[[Siglas]:[Siglas]],$AG$7,[2]!RAP[[GCR]:[GCR]],$AC$6,[2]!RAP[[Fecha]:[Fecha]],"="&amp;A17)</f>
        <v>0</v>
      </c>
      <c r="AH17" s="24">
        <f>SUMIFS([2]!RAP[[MW]:[MW]],[2]!RAP[[Siglas]:[Siglas]],$AH$7,[2]!RAP[[GCR]:[GCR]],$AC$6,[2]!RAP[[Fecha]:[Fecha]],"="&amp;A17)</f>
        <v>0</v>
      </c>
      <c r="AI17" s="24">
        <f>SUMIFS([2]!RAP[[MW]:[MW]],[2]!RAP[[Siglas]:[Siglas]],$AI$7,[2]!RAP[[GCR]:[GCR]],$AC$6,[2]!RAP[[Fecha]:[Fecha]],"="&amp;A17)</f>
        <v>0</v>
      </c>
      <c r="AJ17" s="24">
        <f>SUMIFS([2]!RAP[[MW]:[MW]],[2]!RAP[[Siglas]:[Siglas]],$AJ$7,[2]!RAP[[GCR]:[GCR]],$AC$6,[2]!RAP[[Fecha]:[Fecha]],"="&amp;A17)</f>
        <v>0</v>
      </c>
      <c r="AK17" s="25">
        <f>SUMIFS([2]!RAP[[MW]:[MW]],[2]!RAP[[Siglas]:[Siglas]],$AK$7,[2]!RAP[[GCR]:[GCR]],$AC$6,[2]!RAP[[Fecha]:[Fecha]],"="&amp;A17)</f>
        <v>0</v>
      </c>
      <c r="AL17" s="23">
        <f>SUMIFS([2]!RAP[[MW]:[MW]],[2]!RAP[[Siglas]:[Siglas]],$AL$7,[2]!RAP[[GCR]:[GCR]],$AL$6,[2]!RAP[[Fecha]:[Fecha]],"="&amp;A17)</f>
        <v>0</v>
      </c>
      <c r="AM17" s="24">
        <f>SUMIFS([2]!RAP[[MW]:[MW]],[2]!RAP[[Siglas]:[Siglas]],$AM$7,[2]!RAP[[GCR]:[GCR]],$AL$6,[2]!RAP[[Fecha]:[Fecha]],"="&amp;A17)</f>
        <v>0</v>
      </c>
      <c r="AN17" s="24">
        <f>SUMIFS([2]!RAP[[MW]:[MW]],[2]!RAP[[Siglas]:[Siglas]],$AN$7,[2]!RAP[[GCR]:[GCR]],$AL$6,[2]!RAP[[Fecha]:[Fecha]],"="&amp;A17)</f>
        <v>0</v>
      </c>
      <c r="AO17" s="24">
        <f>SUMIFS([2]!RAP[[MW]:[MW]],[2]!RAP[[Siglas]:[Siglas]],$AO$7,[2]!RAP[[GCR]:[GCR]],$AL$6,[2]!RAP[[Fecha]:[Fecha]],"="&amp;A17)</f>
        <v>0</v>
      </c>
      <c r="AP17" s="24">
        <f>SUMIFS([2]!RAP[[MW]:[MW]],[2]!RAP[[Siglas]:[Siglas]],$AP$7,[2]!RAP[[GCR]:[GCR]],$AL$6,[2]!RAP[[Fecha]:[Fecha]],"="&amp;A17)</f>
        <v>0</v>
      </c>
      <c r="AQ17" s="24">
        <f>SUMIFS([2]!RAP[[MW]:[MW]],[2]!RAP[[Siglas]:[Siglas]],$AQ$7,[2]!RAP[[GCR]:[GCR]],$AL$6,[2]!RAP[[Fecha]:[Fecha]],"="&amp;A17)</f>
        <v>0</v>
      </c>
      <c r="AR17" s="24">
        <f>SUMIFS([2]!RAP[[MW]:[MW]],[2]!RAP[[Siglas]:[Siglas]],$AR$7,[2]!RAP[[GCR]:[GCR]],$AL$6,[2]!RAP[[Fecha]:[Fecha]],"="&amp;A17)</f>
        <v>0</v>
      </c>
      <c r="AS17" s="24">
        <f>SUMIFS([2]!RAP[[MW]:[MW]],[2]!RAP[[Siglas]:[Siglas]],$AS$7,[2]!RAP[[GCR]:[GCR]],$AL$6,[2]!RAP[[Fecha]:[Fecha]],"="&amp;A17)</f>
        <v>0</v>
      </c>
      <c r="AT17" s="25">
        <f>SUMIFS([2]!RAP[[MW]:[MW]],[2]!RAP[[Siglas]:[Siglas]],$AT$7,[2]!RAP[[GCR]:[GCR]],$AL$6,[2]!RAP[[Fecha]:[Fecha]],"="&amp;A17)</f>
        <v>0</v>
      </c>
      <c r="AU17" s="23">
        <f>SUMIFS([2]!RAP[[MW]:[MW]],[2]!RAP[[Siglas]:[Siglas]],$AU$7,[2]!RAP[[GCR]:[GCR]],$AU$6,[2]!RAP[[Fecha]:[Fecha]],"="&amp;A17)</f>
        <v>0</v>
      </c>
      <c r="AV17" s="24">
        <f>SUMIFS([2]!RAP[[MW]:[MW]],[2]!RAP[[Siglas]:[Siglas]],$AV$7,[2]!RAP[[GCR]:[GCR]],$AU$6,[2]!RAP[[Fecha]:[Fecha]],"="&amp;A17)</f>
        <v>0</v>
      </c>
      <c r="AW17" s="24">
        <f>SUMIFS([2]!RAP[[MW]:[MW]],[2]!RAP[[Siglas]:[Siglas]],$AW$7,[2]!RAP[[GCR]:[GCR]],$AU$6,[2]!RAP[[Fecha]:[Fecha]],"="&amp;A17)</f>
        <v>0</v>
      </c>
      <c r="AX17" s="24">
        <f>SUMIFS([2]!RAP[[MW]:[MW]],[2]!RAP[[Siglas]:[Siglas]],$AX$7,[2]!RAP[[GCR]:[GCR]],$AU$6,[2]!RAP[[Fecha]:[Fecha]],"="&amp;A17)</f>
        <v>0</v>
      </c>
      <c r="AY17" s="24">
        <f>SUMIFS([2]!RAP[[MW]:[MW]],[2]!RAP[[Siglas]:[Siglas]],$AY$7,[2]!RAP[[GCR]:[GCR]],$AU$6,[2]!RAP[[Fecha]:[Fecha]],"="&amp;A17)</f>
        <v>0</v>
      </c>
      <c r="AZ17" s="24">
        <f>SUMIFS([2]!RAP[[MW]:[MW]],[2]!RAP[[Siglas]:[Siglas]],$AZ$7,[2]!RAP[[GCR]:[GCR]],$AU$6,[2]!RAP[[Fecha]:[Fecha]],"="&amp;A17)</f>
        <v>0</v>
      </c>
      <c r="BA17" s="24">
        <f>SUMIFS([2]!RAP[[MW]:[MW]],[2]!RAP[[Siglas]:[Siglas]],$BA$7,[2]!RAP[[GCR]:[GCR]],$AU$6,[2]!RAP[[Fecha]:[Fecha]],"="&amp;A17)</f>
        <v>0</v>
      </c>
      <c r="BB17" s="24">
        <f>SUMIFS([2]!RAP[[MW]:[MW]],[2]!RAP[[Siglas]:[Siglas]],$BB$7,[2]!RAP[[GCR]:[GCR]],$AU$6,[2]!RAP[[Fecha]:[Fecha]],"="&amp;A17)</f>
        <v>0</v>
      </c>
      <c r="BC17" s="25">
        <f>SUMIFS([2]!RAP[[MW]:[MW]],[2]!RAP[[Siglas]:[Siglas]],$BC$7,[2]!RAP[[GCR]:[GCR]],$AU$6,[2]!RAP[[Fecha]:[Fecha]],"="&amp;A17)</f>
        <v>0</v>
      </c>
      <c r="BD17" s="23">
        <f>SUMIFS([2]!RAP[[MW]:[MW]],[2]!RAP[[Siglas]:[Siglas]],$BD$7,[2]!RAP[[GCR]:[GCR]],$BD$6,[2]!RAP[[Fecha]:[Fecha]],"="&amp;A17)</f>
        <v>0</v>
      </c>
      <c r="BE17" s="24">
        <f>SUMIFS([2]!RAP[[MW]:[MW]],[2]!RAP[[Siglas]:[Siglas]],$BE$7,[2]!RAP[[GCR]:[GCR]],$BD$6,[2]!RAP[[Fecha]:[Fecha]],"="&amp;A17)</f>
        <v>0</v>
      </c>
      <c r="BF17" s="24">
        <f>SUMIFS([2]!RAP[[MW]:[MW]],[2]!RAP[[Siglas]:[Siglas]],$BF$7,[2]!RAP[[GCR]:[GCR]],$BD$6,[2]!RAP[[Fecha]:[Fecha]],"="&amp;A17)</f>
        <v>0</v>
      </c>
      <c r="BG17" s="24">
        <f>SUMIFS([2]!RAP[[MW]:[MW]],[2]!RAP[[Siglas]:[Siglas]],$BG$7,[2]!RAP[[GCR]:[GCR]],$BD$6,[2]!RAP[[Fecha]:[Fecha]],"="&amp;A17)</f>
        <v>0</v>
      </c>
      <c r="BH17" s="24">
        <f>SUMIFS([2]!RAP[[MW]:[MW]],[2]!RAP[[Siglas]:[Siglas]],$BH$7,[2]!RAP[[GCR]:[GCR]],$BD$6,[2]!RAP[[Fecha]:[Fecha]],"="&amp;A17)</f>
        <v>0</v>
      </c>
      <c r="BI17" s="24">
        <f>SUMIFS([2]!RAP[[MW]:[MW]],[2]!RAP[[Siglas]:[Siglas]],$BI$7,[2]!RAP[[GCR]:[GCR]],$BD$6,[2]!RAP[[Fecha]:[Fecha]],"="&amp;A17)</f>
        <v>0</v>
      </c>
      <c r="BJ17" s="24">
        <f>SUMIFS([2]!RAP[[MW]:[MW]],[2]!RAP[[Siglas]:[Siglas]],$BJ$7,[2]!RAP[[GCR]:[GCR]],$BD$6,[2]!RAP[[Fecha]:[Fecha]],"="&amp;B17)</f>
        <v>0</v>
      </c>
      <c r="BK17" s="24">
        <f>SUMIFS([2]!RAP[[MW]:[MW]],[2]!RAP[[Siglas]:[Siglas]],$BK$7,[2]!RAP[[GCR]:[GCR]],$BD$6,[2]!RAP[[Fecha]:[Fecha]],"="&amp;A17)</f>
        <v>0</v>
      </c>
      <c r="BL17" s="25">
        <f>SUMIFS([2]!RAP[[MW]:[MW]],[2]!RAP[[Siglas]:[Siglas]],$BL$7,[2]!RAP[[GCR]:[GCR]],$BD$6,[2]!RAP[[Fecha]:[Fecha]],"="&amp;A17)</f>
        <v>0</v>
      </c>
      <c r="BM17" s="23">
        <f>SUMIFS([2]!RAP[[MW]:[MW]],[2]!RAP[[Siglas]:[Siglas]],$BM$7,[2]!RAP[[GCR]:[GCR]],$BM$6,[2]!RAP[[Fecha]:[Fecha]],"="&amp;A17)</f>
        <v>0</v>
      </c>
      <c r="BN17" s="24">
        <f>SUMIFS([2]!RAP[[MW]:[MW]],[2]!RAP[[Siglas]:[Siglas]],$BN$7,[2]!RAP[[GCR]:[GCR]],$BM$6,[2]!RAP[[Fecha]:[Fecha]],"="&amp;A17)</f>
        <v>0</v>
      </c>
      <c r="BO17" s="24">
        <f>SUMIFS([2]!RAP[[MW]:[MW]],[2]!RAP[[Siglas]:[Siglas]],$BO$7,[2]!RAP[[GCR]:[GCR]],$BM$6,[2]!RAP[[Fecha]:[Fecha]],"="&amp;A17)</f>
        <v>0</v>
      </c>
      <c r="BP17" s="24">
        <f>SUMIFS([2]!RAP[[MW]:[MW]],[2]!RAP[[Siglas]:[Siglas]],$BP$7,[2]!RAP[[GCR]:[GCR]],$BM$6,[2]!RAP[[Fecha]:[Fecha]],"="&amp;A17)</f>
        <v>0</v>
      </c>
      <c r="BQ17" s="24">
        <f>SUMIFS([2]!RAP[[MW]:[MW]],[2]!RAP[[Siglas]:[Siglas]],$BQ$7,[2]!RAP[[GCR]:[GCR]],$BM$6,[2]!RAP[[Fecha]:[Fecha]],"="&amp;A17)</f>
        <v>0</v>
      </c>
      <c r="BR17" s="24">
        <f>SUMIFS([2]!RAP[[MW]:[MW]],[2]!RAP[[Siglas]:[Siglas]],$BR$7,[2]!RAP[[GCR]:[GCR]],$BM$6,[2]!RAP[[Fecha]:[Fecha]],"="&amp;A17)</f>
        <v>0</v>
      </c>
      <c r="BS17" s="24">
        <f>SUMIFS([2]!RAP[[MW]:[MW]],[2]!RAP[[Siglas]:[Siglas]],$BS$7,[2]!RAP[[GCR]:[GCR]],$BM$6,[2]!RAP[[Fecha]:[Fecha]],"="&amp;A17)</f>
        <v>0</v>
      </c>
      <c r="BT17" s="24">
        <f>SUMIFS([2]!RAP[[MW]:[MW]],[2]!RAP[[Siglas]:[Siglas]],$BT$7,[2]!RAP[[GCR]:[GCR]],$BM$6,[2]!RAP[[Fecha]:[Fecha]],"="&amp;A17)</f>
        <v>0</v>
      </c>
      <c r="BU17" s="25">
        <f>SUMIFS([2]!RAP[[MW]:[MW]],[2]!RAP[[Siglas]:[Siglas]],$BU$7,[2]!RAP[[GCR]:[GCR]],$BM$6,[2]!RAP[[Fecha]:[Fecha]],"="&amp;A17)</f>
        <v>0</v>
      </c>
      <c r="BV17" s="23">
        <f>SUMIFS([2]!RAP[[MW]:[MW]],[2]!RAP[[Siglas]:[Siglas]],$BV$7,[2]!RAP[[GCR]:[GCR]],$BV$6,[2]!RAP[[Fecha]:[Fecha]],"="&amp;A17)</f>
        <v>0</v>
      </c>
      <c r="BW17" s="24">
        <f>SUMIFS([2]!RAP[[MW]:[MW]],[2]!RAP[[Siglas]:[Siglas]],$BW$7,[2]!RAP[[GCR]:[GCR]],$BV$6,[2]!RAP[[Fecha]:[Fecha]],"="&amp;A17)</f>
        <v>0</v>
      </c>
      <c r="BX17" s="24">
        <f>SUMIFS([2]!RAP[[MW]:[MW]],[2]!RAP[[Siglas]:[Siglas]],$BX$7,[2]!RAP[[GCR]:[GCR]],$BV$6,[2]!RAP[[Fecha]:[Fecha]],"="&amp;A17)</f>
        <v>0</v>
      </c>
      <c r="BY17" s="24">
        <f>SUMIFS([2]!RAP[[MW]:[MW]],[2]!RAP[[Siglas]:[Siglas]],$BY$7,[2]!RAP[[GCR]:[GCR]],$BV$6,[2]!RAP[[Fecha]:[Fecha]],"="&amp;A17)</f>
        <v>0</v>
      </c>
      <c r="BZ17" s="24">
        <f>SUMIFS([2]!RAP[[MW]:[MW]],[2]!RAP[[Siglas]:[Siglas]],$BZ$7,[2]!RAP[[GCR]:[GCR]],$BV$6,[2]!RAP[[Fecha]:[Fecha]],"="&amp;A17)</f>
        <v>0</v>
      </c>
      <c r="CA17" s="24">
        <f>SUMIFS([2]!RAP[[MW]:[MW]],[2]!RAP[[Siglas]:[Siglas]],$CA$7,[2]!RAP[[GCR]:[GCR]],$BV$6,[2]!RAP[[Fecha]:[Fecha]],"="&amp;A17)</f>
        <v>0</v>
      </c>
      <c r="CB17" s="24">
        <f>SUMIFS([2]!RAP[[MW]:[MW]],[2]!RAP[[Siglas]:[Siglas]],$CB$7,[2]!RAP[[GCR]:[GCR]],$BV$6,[2]!RAP[[Fecha]:[Fecha]],"="&amp;A17)</f>
        <v>0</v>
      </c>
      <c r="CC17" s="24">
        <f>SUMIFS([2]!RAP[[MW]:[MW]],[2]!RAP[[Siglas]:[Siglas]],$CC$7,[2]!RAP[[GCR]:[GCR]],$BV$6,[2]!RAP[[Fecha]:[Fecha]],"="&amp;A17)</f>
        <v>0</v>
      </c>
      <c r="CD17" s="25">
        <f>SUMIFS([2]!RAP[[MW]:[MW]],[2]!RAP[[Siglas]:[Siglas]],$CD$7,[2]!RAP[[GCR]:[GCR]],$BV$6,[2]!RAP[[Fecha]:[Fecha]],"="&amp;A17)</f>
        <v>0</v>
      </c>
    </row>
    <row r="18" spans="1:82" s="5" customFormat="1" ht="18" customHeight="1" x14ac:dyDescent="0.25">
      <c r="A18" s="29">
        <v>46204</v>
      </c>
      <c r="B18" s="23">
        <f>SUMIFS([2]!RAP[[MW]:[MW]],[2]!RAP[[Siglas]:[Siglas]],$B$7,[2]!RAP[[GCR]:[GCR]],$B$6,[2]!RAP[[Fecha]:[Fecha]],"="&amp;A18)</f>
        <v>0</v>
      </c>
      <c r="C18" s="24">
        <f>SUMIFS([2]!RAP[[MW]:[MW]],[2]!RAP[[Siglas]:[Siglas]],$C$7,[2]!RAP[[GCR]:[GCR]],$B$6,[2]!RAP[[Fecha]:[Fecha]],"="&amp;A18)</f>
        <v>0</v>
      </c>
      <c r="D18" s="24">
        <f>SUMIFS([2]!RAP[[MW]:[MW]],[2]!RAP[[Siglas]:[Siglas]],$D$7,[2]!RAP[[GCR]:[GCR]],$B$6,[2]!RAP[[Fecha]:[Fecha]],"="&amp;A18)</f>
        <v>0</v>
      </c>
      <c r="E18" s="24">
        <f>SUMIFS([2]!RAP[[MW]:[MW]],[2]!RAP[[Siglas]:[Siglas]],$E$7,[2]!RAP[[GCR]:[GCR]],$B$6,[2]!RAP[[Fecha]:[Fecha]],"="&amp;A18)</f>
        <v>0</v>
      </c>
      <c r="F18" s="24">
        <f>SUMIFS([2]!RAP[[MW]:[MW]],[2]!RAP[[Siglas]:[Siglas]],$F$7,[2]!RAP[[GCR]:[GCR]],$B$6,[2]!RAP[[Fecha]:[Fecha]],"="&amp;A18)</f>
        <v>0</v>
      </c>
      <c r="G18" s="24">
        <f>SUMIFS([2]!RAP[[MW]:[MW]],[2]!RAP[[Siglas]:[Siglas]],$G$7,[2]!RAP[[GCR]:[GCR]],$B$6,[2]!RAP[[Fecha]:[Fecha]],"="&amp;A18)</f>
        <v>0</v>
      </c>
      <c r="H18" s="24">
        <f>SUMIFS([2]!RAP[[MW]:[MW]],[2]!RAP[[Siglas]:[Siglas]],$H$7,[2]!RAP[[GCR]:[GCR]],$B$6,[2]!RAP[[Fecha]:[Fecha]],"="&amp;A18)</f>
        <v>0</v>
      </c>
      <c r="I18" s="24">
        <f>SUMIFS([2]!RAP[[MW]:[MW]],[2]!RAP[[Siglas]:[Siglas]],$I$7,[2]!RAP[[GCR]:[GCR]],$B$6,[2]!RAP[[Fecha]:[Fecha]],"="&amp;A18)</f>
        <v>0</v>
      </c>
      <c r="J18" s="25">
        <f>SUMIFS([2]!RAP[[MW]:[MW]],[2]!RAP[[Siglas]:[Siglas]],$J$7,[2]!RAP[[GCR]:[GCR]],$B$6,[2]!RAP[[Fecha]:[Fecha]],"="&amp;A18)</f>
        <v>0</v>
      </c>
      <c r="K18" s="23">
        <f>SUMIFS([2]!RAP[[MW]:[MW]],[2]!RAP[[Siglas]:[Siglas]],$K$7,[2]!RAP[[GCR]:[GCR]],$K$6,[2]!RAP[[Fecha]:[Fecha]],"="&amp;A18)</f>
        <v>0</v>
      </c>
      <c r="L18" s="24">
        <f>SUMIFS([2]!RAP[[MW]:[MW]],[2]!RAP[[Siglas]:[Siglas]],$L$7,[2]!RAP[[GCR]:[GCR]],$K$6,[2]!RAP[[Fecha]:[Fecha]],"="&amp;A18)</f>
        <v>0</v>
      </c>
      <c r="M18" s="24">
        <f>SUMIFS([2]!RAP[[MW]:[MW]],[2]!RAP[[Siglas]:[Siglas]],$M$7,[2]!RAP[[GCR]:[GCR]],$K$6,[2]!RAP[[Fecha]:[Fecha]],"="&amp;A18)</f>
        <v>0</v>
      </c>
      <c r="N18" s="24">
        <f>SUMIFS([2]!RAP[[MW]:[MW]],[2]!RAP[[Siglas]:[Siglas]],$N$7,[2]!RAP[[GCR]:[GCR]],$K$6,[2]!RAP[[Fecha]:[Fecha]],"="&amp;A18)</f>
        <v>0</v>
      </c>
      <c r="O18" s="24">
        <f>SUMIFS([2]!RAP[[MW]:[MW]],[2]!RAP[[Siglas]:[Siglas]],$O$7,[2]!RAP[[GCR]:[GCR]],$K$6,[2]!RAP[[Fecha]:[Fecha]],"="&amp;A18)</f>
        <v>0</v>
      </c>
      <c r="P18" s="24">
        <f>SUMIFS([2]!RAP[[MW]:[MW]],[2]!RAP[[Siglas]:[Siglas]],$P$7,[2]!RAP[[GCR]:[GCR]],$K$6,[2]!RAP[[Fecha]:[Fecha]],"="&amp;A18)</f>
        <v>0</v>
      </c>
      <c r="Q18" s="24">
        <f>SUMIFS([2]!RAP[[MW]:[MW]],[2]!RAP[[Siglas]:[Siglas]],$Q$7,[2]!RAP[[GCR]:[GCR]],$K$6,[2]!RAP[[Fecha]:[Fecha]],"="&amp;A18)</f>
        <v>0</v>
      </c>
      <c r="R18" s="24">
        <f>SUMIFS([2]!RAP[[MW]:[MW]],[2]!RAP[[Siglas]:[Siglas]],$R$7,[2]!RAP[[GCR]:[GCR]],$K$6,[2]!RAP[[Fecha]:[Fecha]],"="&amp;A18)</f>
        <v>0</v>
      </c>
      <c r="S18" s="25">
        <f>SUMIFS([2]!RAP[[MW]:[MW]],[2]!RAP[[Siglas]:[Siglas]],$S$7,[2]!RAP[[GCR]:[GCR]],$K$6,[2]!RAP[[Fecha]:[Fecha]],"="&amp;A18)</f>
        <v>0</v>
      </c>
      <c r="T18" s="23">
        <f>SUMIFS([2]!RAP[[MW]:[MW]],[2]!RAP[[Siglas]:[Siglas]],$T$7,[2]!RAP[[GCR]:[GCR]],$T$6,[2]!RAP[[Fecha]:[Fecha]],"="&amp;A18)</f>
        <v>0</v>
      </c>
      <c r="U18" s="24">
        <f>SUMIFS([2]!RAP[[MW]:[MW]],[2]!RAP[[Siglas]:[Siglas]],$U$7,[2]!RAP[[GCR]:[GCR]],$T$6,[2]!RAP[[Fecha]:[Fecha]],"="&amp;A18)</f>
        <v>0</v>
      </c>
      <c r="V18" s="24">
        <f>SUMIFS([2]!RAP[[MW]:[MW]],[2]!RAP[[Siglas]:[Siglas]],$V$7,[2]!RAP[[GCR]:[GCR]],$T$6,[2]!RAP[[Fecha]:[Fecha]],"="&amp;A18)</f>
        <v>0</v>
      </c>
      <c r="W18" s="24">
        <f>SUMIFS([2]!RAP[[MW]:[MW]],[2]!RAP[[Siglas]:[Siglas]],$W$7,[2]!RAP[[GCR]:[GCR]],$T$6,[2]!RAP[[Fecha]:[Fecha]],"="&amp;A18)</f>
        <v>0</v>
      </c>
      <c r="X18" s="24">
        <f>SUMIFS([2]!RAP[[MW]:[MW]],[2]!RAP[[Siglas]:[Siglas]],$X$7,[2]!RAP[[GCR]:[GCR]],$T$6,[2]!RAP[[Fecha]:[Fecha]],"="&amp;A18)</f>
        <v>0</v>
      </c>
      <c r="Y18" s="24">
        <f>SUMIFS([2]!RAP[[MW]:[MW]],[2]!RAP[[Siglas]:[Siglas]],$Y$7,[2]!RAP[[GCR]:[GCR]],$T$6,[2]!RAP[[Fecha]:[Fecha]],"="&amp;A18)</f>
        <v>0</v>
      </c>
      <c r="Z18" s="24">
        <f>SUMIFS([2]!RAP[[MW]:[MW]],[2]!RAP[[Siglas]:[Siglas]],$Z$7,[2]!RAP[[GCR]:[GCR]],$T$6,[2]!RAP[[Fecha]:[Fecha]],"="&amp;A18)</f>
        <v>0</v>
      </c>
      <c r="AA18" s="24">
        <f>SUMIFS([2]!RAP[[MW]:[MW]],[2]!RAP[[Siglas]:[Siglas]],$AA$7,[2]!RAP[[GCR]:[GCR]],$T$6,[2]!RAP[[Fecha]:[Fecha]],"="&amp;A18)</f>
        <v>0</v>
      </c>
      <c r="AB18" s="25">
        <f>SUMIFS([2]!RAP[[MW]:[MW]],[2]!RAP[[Siglas]:[Siglas]],$AB$7,[2]!RAP[[GCR]:[GCR]],$T$6,[2]!RAP[[Fecha]:[Fecha]],"="&amp;A18)</f>
        <v>0</v>
      </c>
      <c r="AC18" s="23">
        <f>SUMIFS([2]!RAP[[MW]:[MW]],[2]!RAP[[Siglas]:[Siglas]],$AC$7,[2]!RAP[[GCR]:[GCR]],$AC$6,[2]!RAP[[Fecha]:[Fecha]],"="&amp;A18)</f>
        <v>0</v>
      </c>
      <c r="AD18" s="24">
        <f>SUMIFS([2]!RAP[[MW]:[MW]],[2]!RAP[[Siglas]:[Siglas]],$AD$7,[2]!RAP[[GCR]:[GCR]],$AC$6,[2]!RAP[[Fecha]:[Fecha]],"="&amp;A18)</f>
        <v>0</v>
      </c>
      <c r="AE18" s="24">
        <f>SUMIFS([2]!RAP[[MW]:[MW]],[2]!RAP[[Siglas]:[Siglas]],$AE$7,[2]!RAP[[GCR]:[GCR]],$AC$6,[2]!RAP[[Fecha]:[Fecha]],"="&amp;A18)</f>
        <v>0</v>
      </c>
      <c r="AF18" s="24">
        <f>SUMIFS([2]!RAP[[MW]:[MW]],[2]!RAP[[Siglas]:[Siglas]],$AF$7,[2]!RAP[[GCR]:[GCR]],$AC$6,[2]!RAP[[Fecha]:[Fecha]],"="&amp;A18)</f>
        <v>0</v>
      </c>
      <c r="AG18" s="24">
        <f>SUMIFS([2]!RAP[[MW]:[MW]],[2]!RAP[[Siglas]:[Siglas]],$AG$7,[2]!RAP[[GCR]:[GCR]],$AC$6,[2]!RAP[[Fecha]:[Fecha]],"="&amp;A18)</f>
        <v>0</v>
      </c>
      <c r="AH18" s="24">
        <f>SUMIFS([2]!RAP[[MW]:[MW]],[2]!RAP[[Siglas]:[Siglas]],$AH$7,[2]!RAP[[GCR]:[GCR]],$AC$6,[2]!RAP[[Fecha]:[Fecha]],"="&amp;A18)</f>
        <v>0</v>
      </c>
      <c r="AI18" s="24">
        <f>SUMIFS([2]!RAP[[MW]:[MW]],[2]!RAP[[Siglas]:[Siglas]],$AI$7,[2]!RAP[[GCR]:[GCR]],$AC$6,[2]!RAP[[Fecha]:[Fecha]],"="&amp;A18)</f>
        <v>0</v>
      </c>
      <c r="AJ18" s="24">
        <f>SUMIFS([2]!RAP[[MW]:[MW]],[2]!RAP[[Siglas]:[Siglas]],$AJ$7,[2]!RAP[[GCR]:[GCR]],$AC$6,[2]!RAP[[Fecha]:[Fecha]],"="&amp;A18)</f>
        <v>0</v>
      </c>
      <c r="AK18" s="25">
        <f>SUMIFS([2]!RAP[[MW]:[MW]],[2]!RAP[[Siglas]:[Siglas]],$AK$7,[2]!RAP[[GCR]:[GCR]],$AC$6,[2]!RAP[[Fecha]:[Fecha]],"="&amp;A18)</f>
        <v>0</v>
      </c>
      <c r="AL18" s="23">
        <f>SUMIFS([2]!RAP[[MW]:[MW]],[2]!RAP[[Siglas]:[Siglas]],$AL$7,[2]!RAP[[GCR]:[GCR]],$AL$6,[2]!RAP[[Fecha]:[Fecha]],"="&amp;A18)</f>
        <v>0</v>
      </c>
      <c r="AM18" s="24">
        <f>SUMIFS([2]!RAP[[MW]:[MW]],[2]!RAP[[Siglas]:[Siglas]],$AM$7,[2]!RAP[[GCR]:[GCR]],$AL$6,[2]!RAP[[Fecha]:[Fecha]],"="&amp;A18)</f>
        <v>0</v>
      </c>
      <c r="AN18" s="24">
        <f>SUMIFS([2]!RAP[[MW]:[MW]],[2]!RAP[[Siglas]:[Siglas]],$AN$7,[2]!RAP[[GCR]:[GCR]],$AL$6,[2]!RAP[[Fecha]:[Fecha]],"="&amp;A18)</f>
        <v>0</v>
      </c>
      <c r="AO18" s="24">
        <f>SUMIFS([2]!RAP[[MW]:[MW]],[2]!RAP[[Siglas]:[Siglas]],$AO$7,[2]!RAP[[GCR]:[GCR]],$AL$6,[2]!RAP[[Fecha]:[Fecha]],"="&amp;A18)</f>
        <v>0</v>
      </c>
      <c r="AP18" s="24">
        <f>SUMIFS([2]!RAP[[MW]:[MW]],[2]!RAP[[Siglas]:[Siglas]],$AP$7,[2]!RAP[[GCR]:[GCR]],$AL$6,[2]!RAP[[Fecha]:[Fecha]],"="&amp;A18)</f>
        <v>0</v>
      </c>
      <c r="AQ18" s="24">
        <f>SUMIFS([2]!RAP[[MW]:[MW]],[2]!RAP[[Siglas]:[Siglas]],$AQ$7,[2]!RAP[[GCR]:[GCR]],$AL$6,[2]!RAP[[Fecha]:[Fecha]],"="&amp;A18)</f>
        <v>0</v>
      </c>
      <c r="AR18" s="24">
        <f>SUMIFS([2]!RAP[[MW]:[MW]],[2]!RAP[[Siglas]:[Siglas]],$AR$7,[2]!RAP[[GCR]:[GCR]],$AL$6,[2]!RAP[[Fecha]:[Fecha]],"="&amp;A18)</f>
        <v>0</v>
      </c>
      <c r="AS18" s="24">
        <f>SUMIFS([2]!RAP[[MW]:[MW]],[2]!RAP[[Siglas]:[Siglas]],$AS$7,[2]!RAP[[GCR]:[GCR]],$AL$6,[2]!RAP[[Fecha]:[Fecha]],"="&amp;A18)</f>
        <v>0</v>
      </c>
      <c r="AT18" s="25">
        <f>SUMIFS([2]!RAP[[MW]:[MW]],[2]!RAP[[Siglas]:[Siglas]],$AT$7,[2]!RAP[[GCR]:[GCR]],$AL$6,[2]!RAP[[Fecha]:[Fecha]],"="&amp;A18)</f>
        <v>0</v>
      </c>
      <c r="AU18" s="23">
        <f>SUMIFS([2]!RAP[[MW]:[MW]],[2]!RAP[[Siglas]:[Siglas]],$AU$7,[2]!RAP[[GCR]:[GCR]],$AU$6,[2]!RAP[[Fecha]:[Fecha]],"="&amp;A18)</f>
        <v>0</v>
      </c>
      <c r="AV18" s="24">
        <f>SUMIFS([2]!RAP[[MW]:[MW]],[2]!RAP[[Siglas]:[Siglas]],$AV$7,[2]!RAP[[GCR]:[GCR]],$AU$6,[2]!RAP[[Fecha]:[Fecha]],"="&amp;A18)</f>
        <v>0</v>
      </c>
      <c r="AW18" s="24">
        <f>SUMIFS([2]!RAP[[MW]:[MW]],[2]!RAP[[Siglas]:[Siglas]],$AW$7,[2]!RAP[[GCR]:[GCR]],$AU$6,[2]!RAP[[Fecha]:[Fecha]],"="&amp;A18)</f>
        <v>0</v>
      </c>
      <c r="AX18" s="24">
        <f>SUMIFS([2]!RAP[[MW]:[MW]],[2]!RAP[[Siglas]:[Siglas]],$AX$7,[2]!RAP[[GCR]:[GCR]],$AU$6,[2]!RAP[[Fecha]:[Fecha]],"="&amp;A18)</f>
        <v>0</v>
      </c>
      <c r="AY18" s="24">
        <f>SUMIFS([2]!RAP[[MW]:[MW]],[2]!RAP[[Siglas]:[Siglas]],$AY$7,[2]!RAP[[GCR]:[GCR]],$AU$6,[2]!RAP[[Fecha]:[Fecha]],"="&amp;A18)</f>
        <v>0</v>
      </c>
      <c r="AZ18" s="24">
        <f>SUMIFS([2]!RAP[[MW]:[MW]],[2]!RAP[[Siglas]:[Siglas]],$AZ$7,[2]!RAP[[GCR]:[GCR]],$AU$6,[2]!RAP[[Fecha]:[Fecha]],"="&amp;A18)</f>
        <v>0</v>
      </c>
      <c r="BA18" s="24">
        <f>SUMIFS([2]!RAP[[MW]:[MW]],[2]!RAP[[Siglas]:[Siglas]],$BA$7,[2]!RAP[[GCR]:[GCR]],$AU$6,[2]!RAP[[Fecha]:[Fecha]],"="&amp;A18)</f>
        <v>0</v>
      </c>
      <c r="BB18" s="24">
        <f>SUMIFS([2]!RAP[[MW]:[MW]],[2]!RAP[[Siglas]:[Siglas]],$BB$7,[2]!RAP[[GCR]:[GCR]],$AU$6,[2]!RAP[[Fecha]:[Fecha]],"="&amp;A18)</f>
        <v>0</v>
      </c>
      <c r="BC18" s="25">
        <f>SUMIFS([2]!RAP[[MW]:[MW]],[2]!RAP[[Siglas]:[Siglas]],$BC$7,[2]!RAP[[GCR]:[GCR]],$AU$6,[2]!RAP[[Fecha]:[Fecha]],"="&amp;A18)</f>
        <v>0</v>
      </c>
      <c r="BD18" s="23">
        <f>SUMIFS([2]!RAP[[MW]:[MW]],[2]!RAP[[Siglas]:[Siglas]],$BD$7,[2]!RAP[[GCR]:[GCR]],$BD$6,[2]!RAP[[Fecha]:[Fecha]],"="&amp;A18)</f>
        <v>0</v>
      </c>
      <c r="BE18" s="24">
        <f>SUMIFS([2]!RAP[[MW]:[MW]],[2]!RAP[[Siglas]:[Siglas]],$BE$7,[2]!RAP[[GCR]:[GCR]],$BD$6,[2]!RAP[[Fecha]:[Fecha]],"="&amp;A18)</f>
        <v>0</v>
      </c>
      <c r="BF18" s="24">
        <f>SUMIFS([2]!RAP[[MW]:[MW]],[2]!RAP[[Siglas]:[Siglas]],$BF$7,[2]!RAP[[GCR]:[GCR]],$BD$6,[2]!RAP[[Fecha]:[Fecha]],"="&amp;A18)</f>
        <v>0</v>
      </c>
      <c r="BG18" s="24">
        <f>SUMIFS([2]!RAP[[MW]:[MW]],[2]!RAP[[Siglas]:[Siglas]],$BG$7,[2]!RAP[[GCR]:[GCR]],$BD$6,[2]!RAP[[Fecha]:[Fecha]],"="&amp;A18)</f>
        <v>0</v>
      </c>
      <c r="BH18" s="24">
        <f>SUMIFS([2]!RAP[[MW]:[MW]],[2]!RAP[[Siglas]:[Siglas]],$BH$7,[2]!RAP[[GCR]:[GCR]],$BD$6,[2]!RAP[[Fecha]:[Fecha]],"="&amp;A18)</f>
        <v>0</v>
      </c>
      <c r="BI18" s="24">
        <f>SUMIFS([2]!RAP[[MW]:[MW]],[2]!RAP[[Siglas]:[Siglas]],$BI$7,[2]!RAP[[GCR]:[GCR]],$BD$6,[2]!RAP[[Fecha]:[Fecha]],"="&amp;A18)</f>
        <v>0</v>
      </c>
      <c r="BJ18" s="24">
        <f>SUMIFS([2]!RAP[[MW]:[MW]],[2]!RAP[[Siglas]:[Siglas]],$BJ$7,[2]!RAP[[GCR]:[GCR]],$BD$6,[2]!RAP[[Fecha]:[Fecha]],"="&amp;B18)</f>
        <v>0</v>
      </c>
      <c r="BK18" s="24">
        <f>SUMIFS([2]!RAP[[MW]:[MW]],[2]!RAP[[Siglas]:[Siglas]],$BK$7,[2]!RAP[[GCR]:[GCR]],$BD$6,[2]!RAP[[Fecha]:[Fecha]],"="&amp;A18)</f>
        <v>0</v>
      </c>
      <c r="BL18" s="25">
        <f>SUMIFS([2]!RAP[[MW]:[MW]],[2]!RAP[[Siglas]:[Siglas]],$BL$7,[2]!RAP[[GCR]:[GCR]],$BD$6,[2]!RAP[[Fecha]:[Fecha]],"="&amp;A18)</f>
        <v>0</v>
      </c>
      <c r="BM18" s="23">
        <f>SUMIFS([2]!RAP[[MW]:[MW]],[2]!RAP[[Siglas]:[Siglas]],$BM$7,[2]!RAP[[GCR]:[GCR]],$BM$6,[2]!RAP[[Fecha]:[Fecha]],"="&amp;A18)</f>
        <v>0</v>
      </c>
      <c r="BN18" s="24">
        <f>SUMIFS([2]!RAP[[MW]:[MW]],[2]!RAP[[Siglas]:[Siglas]],$BN$7,[2]!RAP[[GCR]:[GCR]],$BM$6,[2]!RAP[[Fecha]:[Fecha]],"="&amp;A18)</f>
        <v>0</v>
      </c>
      <c r="BO18" s="24">
        <f>SUMIFS([2]!RAP[[MW]:[MW]],[2]!RAP[[Siglas]:[Siglas]],$BO$7,[2]!RAP[[GCR]:[GCR]],$BM$6,[2]!RAP[[Fecha]:[Fecha]],"="&amp;A18)</f>
        <v>0</v>
      </c>
      <c r="BP18" s="24">
        <f>SUMIFS([2]!RAP[[MW]:[MW]],[2]!RAP[[Siglas]:[Siglas]],$BP$7,[2]!RAP[[GCR]:[GCR]],$BM$6,[2]!RAP[[Fecha]:[Fecha]],"="&amp;A18)</f>
        <v>0</v>
      </c>
      <c r="BQ18" s="24">
        <f>SUMIFS([2]!RAP[[MW]:[MW]],[2]!RAP[[Siglas]:[Siglas]],$BQ$7,[2]!RAP[[GCR]:[GCR]],$BM$6,[2]!RAP[[Fecha]:[Fecha]],"="&amp;A18)</f>
        <v>0</v>
      </c>
      <c r="BR18" s="24">
        <f>SUMIFS([2]!RAP[[MW]:[MW]],[2]!RAP[[Siglas]:[Siglas]],$BR$7,[2]!RAP[[GCR]:[GCR]],$BM$6,[2]!RAP[[Fecha]:[Fecha]],"="&amp;A18)</f>
        <v>0</v>
      </c>
      <c r="BS18" s="24">
        <f>SUMIFS([2]!RAP[[MW]:[MW]],[2]!RAP[[Siglas]:[Siglas]],$BS$7,[2]!RAP[[GCR]:[GCR]],$BM$6,[2]!RAP[[Fecha]:[Fecha]],"="&amp;A18)</f>
        <v>0</v>
      </c>
      <c r="BT18" s="24">
        <f>SUMIFS([2]!RAP[[MW]:[MW]],[2]!RAP[[Siglas]:[Siglas]],$BT$7,[2]!RAP[[GCR]:[GCR]],$BM$6,[2]!RAP[[Fecha]:[Fecha]],"="&amp;A18)</f>
        <v>0</v>
      </c>
      <c r="BU18" s="25">
        <f>SUMIFS([2]!RAP[[MW]:[MW]],[2]!RAP[[Siglas]:[Siglas]],$BU$7,[2]!RAP[[GCR]:[GCR]],$BM$6,[2]!RAP[[Fecha]:[Fecha]],"="&amp;A18)</f>
        <v>0</v>
      </c>
      <c r="BV18" s="23">
        <f>SUMIFS([2]!RAP[[MW]:[MW]],[2]!RAP[[Siglas]:[Siglas]],$BV$7,[2]!RAP[[GCR]:[GCR]],$BV$6,[2]!RAP[[Fecha]:[Fecha]],"="&amp;A18)</f>
        <v>0</v>
      </c>
      <c r="BW18" s="24">
        <f>SUMIFS([2]!RAP[[MW]:[MW]],[2]!RAP[[Siglas]:[Siglas]],$BW$7,[2]!RAP[[GCR]:[GCR]],$BV$6,[2]!RAP[[Fecha]:[Fecha]],"="&amp;A18)</f>
        <v>0</v>
      </c>
      <c r="BX18" s="24">
        <f>SUMIFS([2]!RAP[[MW]:[MW]],[2]!RAP[[Siglas]:[Siglas]],$BX$7,[2]!RAP[[GCR]:[GCR]],$BV$6,[2]!RAP[[Fecha]:[Fecha]],"="&amp;A18)</f>
        <v>0</v>
      </c>
      <c r="BY18" s="24">
        <f>SUMIFS([2]!RAP[[MW]:[MW]],[2]!RAP[[Siglas]:[Siglas]],$BY$7,[2]!RAP[[GCR]:[GCR]],$BV$6,[2]!RAP[[Fecha]:[Fecha]],"="&amp;A18)</f>
        <v>0</v>
      </c>
      <c r="BZ18" s="24">
        <f>SUMIFS([2]!RAP[[MW]:[MW]],[2]!RAP[[Siglas]:[Siglas]],$BZ$7,[2]!RAP[[GCR]:[GCR]],$BV$6,[2]!RAP[[Fecha]:[Fecha]],"="&amp;A18)</f>
        <v>0</v>
      </c>
      <c r="CA18" s="24">
        <f>SUMIFS([2]!RAP[[MW]:[MW]],[2]!RAP[[Siglas]:[Siglas]],$CA$7,[2]!RAP[[GCR]:[GCR]],$BV$6,[2]!RAP[[Fecha]:[Fecha]],"="&amp;A18)</f>
        <v>0</v>
      </c>
      <c r="CB18" s="24">
        <f>SUMIFS([2]!RAP[[MW]:[MW]],[2]!RAP[[Siglas]:[Siglas]],$CB$7,[2]!RAP[[GCR]:[GCR]],$BV$6,[2]!RAP[[Fecha]:[Fecha]],"="&amp;A18)</f>
        <v>0</v>
      </c>
      <c r="CC18" s="24">
        <f>SUMIFS([2]!RAP[[MW]:[MW]],[2]!RAP[[Siglas]:[Siglas]],$CC$7,[2]!RAP[[GCR]:[GCR]],$BV$6,[2]!RAP[[Fecha]:[Fecha]],"="&amp;A18)</f>
        <v>0</v>
      </c>
      <c r="CD18" s="25">
        <f>SUMIFS([2]!RAP[[MW]:[MW]],[2]!RAP[[Siglas]:[Siglas]],$CD$7,[2]!RAP[[GCR]:[GCR]],$BV$6,[2]!RAP[[Fecha]:[Fecha]],"="&amp;A18)</f>
        <v>0</v>
      </c>
    </row>
    <row r="19" spans="1:82" s="5" customFormat="1" ht="18" customHeight="1" x14ac:dyDescent="0.25">
      <c r="A19" s="29">
        <v>46235</v>
      </c>
      <c r="B19" s="23">
        <f>SUMIFS([2]!RAP[[MW]:[MW]],[2]!RAP[[Siglas]:[Siglas]],$B$7,[2]!RAP[[GCR]:[GCR]],$B$6,[2]!RAP[[Fecha]:[Fecha]],"="&amp;A19)</f>
        <v>0</v>
      </c>
      <c r="C19" s="24">
        <f>SUMIFS([2]!RAP[[MW]:[MW]],[2]!RAP[[Siglas]:[Siglas]],$C$7,[2]!RAP[[GCR]:[GCR]],$B$6,[2]!RAP[[Fecha]:[Fecha]],"="&amp;A19)</f>
        <v>0</v>
      </c>
      <c r="D19" s="24">
        <f>SUMIFS([2]!RAP[[MW]:[MW]],[2]!RAP[[Siglas]:[Siglas]],$D$7,[2]!RAP[[GCR]:[GCR]],$B$6,[2]!RAP[[Fecha]:[Fecha]],"="&amp;A19)</f>
        <v>0</v>
      </c>
      <c r="E19" s="24">
        <f>SUMIFS([2]!RAP[[MW]:[MW]],[2]!RAP[[Siglas]:[Siglas]],$E$7,[2]!RAP[[GCR]:[GCR]],$B$6,[2]!RAP[[Fecha]:[Fecha]],"="&amp;A19)</f>
        <v>0</v>
      </c>
      <c r="F19" s="24">
        <f>SUMIFS([2]!RAP[[MW]:[MW]],[2]!RAP[[Siglas]:[Siglas]],$F$7,[2]!RAP[[GCR]:[GCR]],$B$6,[2]!RAP[[Fecha]:[Fecha]],"="&amp;A19)</f>
        <v>0</v>
      </c>
      <c r="G19" s="24">
        <f>SUMIFS([2]!RAP[[MW]:[MW]],[2]!RAP[[Siglas]:[Siglas]],$G$7,[2]!RAP[[GCR]:[GCR]],$B$6,[2]!RAP[[Fecha]:[Fecha]],"="&amp;A19)</f>
        <v>0</v>
      </c>
      <c r="H19" s="24">
        <f>SUMIFS([2]!RAP[[MW]:[MW]],[2]!RAP[[Siglas]:[Siglas]],$H$7,[2]!RAP[[GCR]:[GCR]],$B$6,[2]!RAP[[Fecha]:[Fecha]],"="&amp;A19)</f>
        <v>0</v>
      </c>
      <c r="I19" s="24">
        <f>SUMIFS([2]!RAP[[MW]:[MW]],[2]!RAP[[Siglas]:[Siglas]],$I$7,[2]!RAP[[GCR]:[GCR]],$B$6,[2]!RAP[[Fecha]:[Fecha]],"="&amp;A19)</f>
        <v>0</v>
      </c>
      <c r="J19" s="25">
        <f>SUMIFS([2]!RAP[[MW]:[MW]],[2]!RAP[[Siglas]:[Siglas]],$J$7,[2]!RAP[[GCR]:[GCR]],$B$6,[2]!RAP[[Fecha]:[Fecha]],"="&amp;A19)</f>
        <v>0</v>
      </c>
      <c r="K19" s="23">
        <f>SUMIFS([2]!RAP[[MW]:[MW]],[2]!RAP[[Siglas]:[Siglas]],$K$7,[2]!RAP[[GCR]:[GCR]],$K$6,[2]!RAP[[Fecha]:[Fecha]],"="&amp;A19)</f>
        <v>0</v>
      </c>
      <c r="L19" s="24">
        <f>SUMIFS([2]!RAP[[MW]:[MW]],[2]!RAP[[Siglas]:[Siglas]],$L$7,[2]!RAP[[GCR]:[GCR]],$K$6,[2]!RAP[[Fecha]:[Fecha]],"="&amp;A19)</f>
        <v>0</v>
      </c>
      <c r="M19" s="24">
        <f>SUMIFS([2]!RAP[[MW]:[MW]],[2]!RAP[[Siglas]:[Siglas]],$M$7,[2]!RAP[[GCR]:[GCR]],$K$6,[2]!RAP[[Fecha]:[Fecha]],"="&amp;A19)</f>
        <v>0</v>
      </c>
      <c r="N19" s="24">
        <f>SUMIFS([2]!RAP[[MW]:[MW]],[2]!RAP[[Siglas]:[Siglas]],$N$7,[2]!RAP[[GCR]:[GCR]],$K$6,[2]!RAP[[Fecha]:[Fecha]],"="&amp;A19)</f>
        <v>0</v>
      </c>
      <c r="O19" s="24">
        <f>SUMIFS([2]!RAP[[MW]:[MW]],[2]!RAP[[Siglas]:[Siglas]],$O$7,[2]!RAP[[GCR]:[GCR]],$K$6,[2]!RAP[[Fecha]:[Fecha]],"="&amp;A19)</f>
        <v>0</v>
      </c>
      <c r="P19" s="24">
        <f>SUMIFS([2]!RAP[[MW]:[MW]],[2]!RAP[[Siglas]:[Siglas]],$P$7,[2]!RAP[[GCR]:[GCR]],$K$6,[2]!RAP[[Fecha]:[Fecha]],"="&amp;A19)</f>
        <v>0</v>
      </c>
      <c r="Q19" s="24">
        <f>SUMIFS([2]!RAP[[MW]:[MW]],[2]!RAP[[Siglas]:[Siglas]],$Q$7,[2]!RAP[[GCR]:[GCR]],$K$6,[2]!RAP[[Fecha]:[Fecha]],"="&amp;A19)</f>
        <v>0</v>
      </c>
      <c r="R19" s="24">
        <f>SUMIFS([2]!RAP[[MW]:[MW]],[2]!RAP[[Siglas]:[Siglas]],$R$7,[2]!RAP[[GCR]:[GCR]],$K$6,[2]!RAP[[Fecha]:[Fecha]],"="&amp;A19)</f>
        <v>0</v>
      </c>
      <c r="S19" s="25">
        <f>SUMIFS([2]!RAP[[MW]:[MW]],[2]!RAP[[Siglas]:[Siglas]],$S$7,[2]!RAP[[GCR]:[GCR]],$K$6,[2]!RAP[[Fecha]:[Fecha]],"="&amp;A19)</f>
        <v>0</v>
      </c>
      <c r="T19" s="23">
        <f>SUMIFS([2]!RAP[[MW]:[MW]],[2]!RAP[[Siglas]:[Siglas]],$T$7,[2]!RAP[[GCR]:[GCR]],$T$6,[2]!RAP[[Fecha]:[Fecha]],"="&amp;A19)</f>
        <v>0</v>
      </c>
      <c r="U19" s="24">
        <f>SUMIFS([2]!RAP[[MW]:[MW]],[2]!RAP[[Siglas]:[Siglas]],$U$7,[2]!RAP[[GCR]:[GCR]],$T$6,[2]!RAP[[Fecha]:[Fecha]],"="&amp;A19)</f>
        <v>0</v>
      </c>
      <c r="V19" s="24">
        <f>SUMIFS([2]!RAP[[MW]:[MW]],[2]!RAP[[Siglas]:[Siglas]],$V$7,[2]!RAP[[GCR]:[GCR]],$T$6,[2]!RAP[[Fecha]:[Fecha]],"="&amp;A19)</f>
        <v>0</v>
      </c>
      <c r="W19" s="24">
        <f>SUMIFS([2]!RAP[[MW]:[MW]],[2]!RAP[[Siglas]:[Siglas]],$W$7,[2]!RAP[[GCR]:[GCR]],$T$6,[2]!RAP[[Fecha]:[Fecha]],"="&amp;A19)</f>
        <v>0</v>
      </c>
      <c r="X19" s="24">
        <f>SUMIFS([2]!RAP[[MW]:[MW]],[2]!RAP[[Siglas]:[Siglas]],$X$7,[2]!RAP[[GCR]:[GCR]],$T$6,[2]!RAP[[Fecha]:[Fecha]],"="&amp;A19)</f>
        <v>0</v>
      </c>
      <c r="Y19" s="24">
        <f>SUMIFS([2]!RAP[[MW]:[MW]],[2]!RAP[[Siglas]:[Siglas]],$Y$7,[2]!RAP[[GCR]:[GCR]],$T$6,[2]!RAP[[Fecha]:[Fecha]],"="&amp;A19)</f>
        <v>0</v>
      </c>
      <c r="Z19" s="24">
        <f>SUMIFS([2]!RAP[[MW]:[MW]],[2]!RAP[[Siglas]:[Siglas]],$Z$7,[2]!RAP[[GCR]:[GCR]],$T$6,[2]!RAP[[Fecha]:[Fecha]],"="&amp;A19)</f>
        <v>0</v>
      </c>
      <c r="AA19" s="24">
        <f>SUMIFS([2]!RAP[[MW]:[MW]],[2]!RAP[[Siglas]:[Siglas]],$AA$7,[2]!RAP[[GCR]:[GCR]],$T$6,[2]!RAP[[Fecha]:[Fecha]],"="&amp;A19)</f>
        <v>0</v>
      </c>
      <c r="AB19" s="25">
        <f>SUMIFS([2]!RAP[[MW]:[MW]],[2]!RAP[[Siglas]:[Siglas]],$AB$7,[2]!RAP[[GCR]:[GCR]],$T$6,[2]!RAP[[Fecha]:[Fecha]],"="&amp;A19)</f>
        <v>0</v>
      </c>
      <c r="AC19" s="23">
        <f>SUMIFS([2]!RAP[[MW]:[MW]],[2]!RAP[[Siglas]:[Siglas]],$AC$7,[2]!RAP[[GCR]:[GCR]],$AC$6,[2]!RAP[[Fecha]:[Fecha]],"="&amp;A19)</f>
        <v>0</v>
      </c>
      <c r="AD19" s="24">
        <f>SUMIFS([2]!RAP[[MW]:[MW]],[2]!RAP[[Siglas]:[Siglas]],$AD$7,[2]!RAP[[GCR]:[GCR]],$AC$6,[2]!RAP[[Fecha]:[Fecha]],"="&amp;A19)</f>
        <v>0</v>
      </c>
      <c r="AE19" s="24">
        <f>SUMIFS([2]!RAP[[MW]:[MW]],[2]!RAP[[Siglas]:[Siglas]],$AE$7,[2]!RAP[[GCR]:[GCR]],$AC$6,[2]!RAP[[Fecha]:[Fecha]],"="&amp;A19)</f>
        <v>0</v>
      </c>
      <c r="AF19" s="24">
        <f>SUMIFS([2]!RAP[[MW]:[MW]],[2]!RAP[[Siglas]:[Siglas]],$AF$7,[2]!RAP[[GCR]:[GCR]],$AC$6,[2]!RAP[[Fecha]:[Fecha]],"="&amp;A19)</f>
        <v>0</v>
      </c>
      <c r="AG19" s="24">
        <f>SUMIFS([2]!RAP[[MW]:[MW]],[2]!RAP[[Siglas]:[Siglas]],$AG$7,[2]!RAP[[GCR]:[GCR]],$AC$6,[2]!RAP[[Fecha]:[Fecha]],"="&amp;A19)</f>
        <v>0</v>
      </c>
      <c r="AH19" s="24">
        <f>SUMIFS([2]!RAP[[MW]:[MW]],[2]!RAP[[Siglas]:[Siglas]],$AH$7,[2]!RAP[[GCR]:[GCR]],$AC$6,[2]!RAP[[Fecha]:[Fecha]],"="&amp;A19)</f>
        <v>0</v>
      </c>
      <c r="AI19" s="24">
        <f>SUMIFS([2]!RAP[[MW]:[MW]],[2]!RAP[[Siglas]:[Siglas]],$AI$7,[2]!RAP[[GCR]:[GCR]],$AC$6,[2]!RAP[[Fecha]:[Fecha]],"="&amp;A19)</f>
        <v>0</v>
      </c>
      <c r="AJ19" s="24">
        <f>SUMIFS([2]!RAP[[MW]:[MW]],[2]!RAP[[Siglas]:[Siglas]],$AJ$7,[2]!RAP[[GCR]:[GCR]],$AC$6,[2]!RAP[[Fecha]:[Fecha]],"="&amp;A19)</f>
        <v>0</v>
      </c>
      <c r="AK19" s="25">
        <f>SUMIFS([2]!RAP[[MW]:[MW]],[2]!RAP[[Siglas]:[Siglas]],$AK$7,[2]!RAP[[GCR]:[GCR]],$AC$6,[2]!RAP[[Fecha]:[Fecha]],"="&amp;A19)</f>
        <v>0</v>
      </c>
      <c r="AL19" s="23">
        <f>SUMIFS([2]!RAP[[MW]:[MW]],[2]!RAP[[Siglas]:[Siglas]],$AL$7,[2]!RAP[[GCR]:[GCR]],$AL$6,[2]!RAP[[Fecha]:[Fecha]],"="&amp;A19)</f>
        <v>0</v>
      </c>
      <c r="AM19" s="24">
        <f>SUMIFS([2]!RAP[[MW]:[MW]],[2]!RAP[[Siglas]:[Siglas]],$AM$7,[2]!RAP[[GCR]:[GCR]],$AL$6,[2]!RAP[[Fecha]:[Fecha]],"="&amp;A19)</f>
        <v>0</v>
      </c>
      <c r="AN19" s="24">
        <f>SUMIFS([2]!RAP[[MW]:[MW]],[2]!RAP[[Siglas]:[Siglas]],$AN$7,[2]!RAP[[GCR]:[GCR]],$AL$6,[2]!RAP[[Fecha]:[Fecha]],"="&amp;A19)</f>
        <v>0</v>
      </c>
      <c r="AO19" s="24">
        <f>SUMIFS([2]!RAP[[MW]:[MW]],[2]!RAP[[Siglas]:[Siglas]],$AO$7,[2]!RAP[[GCR]:[GCR]],$AL$6,[2]!RAP[[Fecha]:[Fecha]],"="&amp;A19)</f>
        <v>0</v>
      </c>
      <c r="AP19" s="24">
        <f>SUMIFS([2]!RAP[[MW]:[MW]],[2]!RAP[[Siglas]:[Siglas]],$AP$7,[2]!RAP[[GCR]:[GCR]],$AL$6,[2]!RAP[[Fecha]:[Fecha]],"="&amp;A19)</f>
        <v>0</v>
      </c>
      <c r="AQ19" s="24">
        <f>SUMIFS([2]!RAP[[MW]:[MW]],[2]!RAP[[Siglas]:[Siglas]],$AQ$7,[2]!RAP[[GCR]:[GCR]],$AL$6,[2]!RAP[[Fecha]:[Fecha]],"="&amp;A19)</f>
        <v>0</v>
      </c>
      <c r="AR19" s="24">
        <f>SUMIFS([2]!RAP[[MW]:[MW]],[2]!RAP[[Siglas]:[Siglas]],$AR$7,[2]!RAP[[GCR]:[GCR]],$AL$6,[2]!RAP[[Fecha]:[Fecha]],"="&amp;A19)</f>
        <v>0</v>
      </c>
      <c r="AS19" s="24">
        <f>SUMIFS([2]!RAP[[MW]:[MW]],[2]!RAP[[Siglas]:[Siglas]],$AS$7,[2]!RAP[[GCR]:[GCR]],$AL$6,[2]!RAP[[Fecha]:[Fecha]],"="&amp;A19)</f>
        <v>0</v>
      </c>
      <c r="AT19" s="25">
        <f>SUMIFS([2]!RAP[[MW]:[MW]],[2]!RAP[[Siglas]:[Siglas]],$AT$7,[2]!RAP[[GCR]:[GCR]],$AL$6,[2]!RAP[[Fecha]:[Fecha]],"="&amp;A19)</f>
        <v>0</v>
      </c>
      <c r="AU19" s="23">
        <f>SUMIFS([2]!RAP[[MW]:[MW]],[2]!RAP[[Siglas]:[Siglas]],$AU$7,[2]!RAP[[GCR]:[GCR]],$AU$6,[2]!RAP[[Fecha]:[Fecha]],"="&amp;A19)</f>
        <v>0</v>
      </c>
      <c r="AV19" s="24">
        <f>SUMIFS([2]!RAP[[MW]:[MW]],[2]!RAP[[Siglas]:[Siglas]],$AV$7,[2]!RAP[[GCR]:[GCR]],$AU$6,[2]!RAP[[Fecha]:[Fecha]],"="&amp;A19)</f>
        <v>0</v>
      </c>
      <c r="AW19" s="24">
        <f>SUMIFS([2]!RAP[[MW]:[MW]],[2]!RAP[[Siglas]:[Siglas]],$AW$7,[2]!RAP[[GCR]:[GCR]],$AU$6,[2]!RAP[[Fecha]:[Fecha]],"="&amp;A19)</f>
        <v>0</v>
      </c>
      <c r="AX19" s="24">
        <f>SUMIFS([2]!RAP[[MW]:[MW]],[2]!RAP[[Siglas]:[Siglas]],$AX$7,[2]!RAP[[GCR]:[GCR]],$AU$6,[2]!RAP[[Fecha]:[Fecha]],"="&amp;A19)</f>
        <v>0</v>
      </c>
      <c r="AY19" s="24">
        <f>SUMIFS([2]!RAP[[MW]:[MW]],[2]!RAP[[Siglas]:[Siglas]],$AY$7,[2]!RAP[[GCR]:[GCR]],$AU$6,[2]!RAP[[Fecha]:[Fecha]],"="&amp;A19)</f>
        <v>0</v>
      </c>
      <c r="AZ19" s="24">
        <f>SUMIFS([2]!RAP[[MW]:[MW]],[2]!RAP[[Siglas]:[Siglas]],$AZ$7,[2]!RAP[[GCR]:[GCR]],$AU$6,[2]!RAP[[Fecha]:[Fecha]],"="&amp;A19)</f>
        <v>0</v>
      </c>
      <c r="BA19" s="24">
        <f>SUMIFS([2]!RAP[[MW]:[MW]],[2]!RAP[[Siglas]:[Siglas]],$BA$7,[2]!RAP[[GCR]:[GCR]],$AU$6,[2]!RAP[[Fecha]:[Fecha]],"="&amp;A19)</f>
        <v>0</v>
      </c>
      <c r="BB19" s="24">
        <f>SUMIFS([2]!RAP[[MW]:[MW]],[2]!RAP[[Siglas]:[Siglas]],$BB$7,[2]!RAP[[GCR]:[GCR]],$AU$6,[2]!RAP[[Fecha]:[Fecha]],"="&amp;A19)</f>
        <v>0</v>
      </c>
      <c r="BC19" s="25">
        <f>SUMIFS([2]!RAP[[MW]:[MW]],[2]!RAP[[Siglas]:[Siglas]],$BC$7,[2]!RAP[[GCR]:[GCR]],$AU$6,[2]!RAP[[Fecha]:[Fecha]],"="&amp;A19)</f>
        <v>0</v>
      </c>
      <c r="BD19" s="23">
        <f>SUMIFS([2]!RAP[[MW]:[MW]],[2]!RAP[[Siglas]:[Siglas]],$BD$7,[2]!RAP[[GCR]:[GCR]],$BD$6,[2]!RAP[[Fecha]:[Fecha]],"="&amp;A19)</f>
        <v>0</v>
      </c>
      <c r="BE19" s="24">
        <f>SUMIFS([2]!RAP[[MW]:[MW]],[2]!RAP[[Siglas]:[Siglas]],$BE$7,[2]!RAP[[GCR]:[GCR]],$BD$6,[2]!RAP[[Fecha]:[Fecha]],"="&amp;A19)</f>
        <v>0</v>
      </c>
      <c r="BF19" s="24">
        <f>SUMIFS([2]!RAP[[MW]:[MW]],[2]!RAP[[Siglas]:[Siglas]],$BF$7,[2]!RAP[[GCR]:[GCR]],$BD$6,[2]!RAP[[Fecha]:[Fecha]],"="&amp;A19)</f>
        <v>0</v>
      </c>
      <c r="BG19" s="24">
        <f>SUMIFS([2]!RAP[[MW]:[MW]],[2]!RAP[[Siglas]:[Siglas]],$BG$7,[2]!RAP[[GCR]:[GCR]],$BD$6,[2]!RAP[[Fecha]:[Fecha]],"="&amp;A19)</f>
        <v>0</v>
      </c>
      <c r="BH19" s="24">
        <f>SUMIFS([2]!RAP[[MW]:[MW]],[2]!RAP[[Siglas]:[Siglas]],$BH$7,[2]!RAP[[GCR]:[GCR]],$BD$6,[2]!RAP[[Fecha]:[Fecha]],"="&amp;A19)</f>
        <v>0</v>
      </c>
      <c r="BI19" s="24">
        <f>SUMIFS([2]!RAP[[MW]:[MW]],[2]!RAP[[Siglas]:[Siglas]],$BI$7,[2]!RAP[[GCR]:[GCR]],$BD$6,[2]!RAP[[Fecha]:[Fecha]],"="&amp;A19)</f>
        <v>0</v>
      </c>
      <c r="BJ19" s="24">
        <f>SUMIFS([2]!RAP[[MW]:[MW]],[2]!RAP[[Siglas]:[Siglas]],$BJ$7,[2]!RAP[[GCR]:[GCR]],$BD$6,[2]!RAP[[Fecha]:[Fecha]],"="&amp;B19)</f>
        <v>0</v>
      </c>
      <c r="BK19" s="24">
        <f>SUMIFS([2]!RAP[[MW]:[MW]],[2]!RAP[[Siglas]:[Siglas]],$BK$7,[2]!RAP[[GCR]:[GCR]],$BD$6,[2]!RAP[[Fecha]:[Fecha]],"="&amp;A19)</f>
        <v>0</v>
      </c>
      <c r="BL19" s="25">
        <f>SUMIFS([2]!RAP[[MW]:[MW]],[2]!RAP[[Siglas]:[Siglas]],$BL$7,[2]!RAP[[GCR]:[GCR]],$BD$6,[2]!RAP[[Fecha]:[Fecha]],"="&amp;A19)</f>
        <v>0</v>
      </c>
      <c r="BM19" s="23">
        <f>SUMIFS([2]!RAP[[MW]:[MW]],[2]!RAP[[Siglas]:[Siglas]],$BM$7,[2]!RAP[[GCR]:[GCR]],$BM$6,[2]!RAP[[Fecha]:[Fecha]],"="&amp;A19)</f>
        <v>0</v>
      </c>
      <c r="BN19" s="24">
        <f>SUMIFS([2]!RAP[[MW]:[MW]],[2]!RAP[[Siglas]:[Siglas]],$BN$7,[2]!RAP[[GCR]:[GCR]],$BM$6,[2]!RAP[[Fecha]:[Fecha]],"="&amp;A19)</f>
        <v>790.09</v>
      </c>
      <c r="BO19" s="24">
        <f>SUMIFS([2]!RAP[[MW]:[MW]],[2]!RAP[[Siglas]:[Siglas]],$BO$7,[2]!RAP[[GCR]:[GCR]],$BM$6,[2]!RAP[[Fecha]:[Fecha]],"="&amp;A19)</f>
        <v>0</v>
      </c>
      <c r="BP19" s="24">
        <f>SUMIFS([2]!RAP[[MW]:[MW]],[2]!RAP[[Siglas]:[Siglas]],$BP$7,[2]!RAP[[GCR]:[GCR]],$BM$6,[2]!RAP[[Fecha]:[Fecha]],"="&amp;A19)</f>
        <v>0</v>
      </c>
      <c r="BQ19" s="24">
        <f>SUMIFS([2]!RAP[[MW]:[MW]],[2]!RAP[[Siglas]:[Siglas]],$BQ$7,[2]!RAP[[GCR]:[GCR]],$BM$6,[2]!RAP[[Fecha]:[Fecha]],"="&amp;A19)</f>
        <v>0</v>
      </c>
      <c r="BR19" s="24">
        <f>SUMIFS([2]!RAP[[MW]:[MW]],[2]!RAP[[Siglas]:[Siglas]],$BR$7,[2]!RAP[[GCR]:[GCR]],$BM$6,[2]!RAP[[Fecha]:[Fecha]],"="&amp;A19)</f>
        <v>0</v>
      </c>
      <c r="BS19" s="24">
        <f>SUMIFS([2]!RAP[[MW]:[MW]],[2]!RAP[[Siglas]:[Siglas]],$BS$7,[2]!RAP[[GCR]:[GCR]],$BM$6,[2]!RAP[[Fecha]:[Fecha]],"="&amp;A19)</f>
        <v>0</v>
      </c>
      <c r="BT19" s="24">
        <f>SUMIFS([2]!RAP[[MW]:[MW]],[2]!RAP[[Siglas]:[Siglas]],$BT$7,[2]!RAP[[GCR]:[GCR]],$BM$6,[2]!RAP[[Fecha]:[Fecha]],"="&amp;A19)</f>
        <v>0</v>
      </c>
      <c r="BU19" s="25">
        <f>SUMIFS([2]!RAP[[MW]:[MW]],[2]!RAP[[Siglas]:[Siglas]],$BU$7,[2]!RAP[[GCR]:[GCR]],$BM$6,[2]!RAP[[Fecha]:[Fecha]],"="&amp;A19)</f>
        <v>0</v>
      </c>
      <c r="BV19" s="23">
        <f>SUMIFS([2]!RAP[[MW]:[MW]],[2]!RAP[[Siglas]:[Siglas]],$BV$7,[2]!RAP[[GCR]:[GCR]],$BV$6,[2]!RAP[[Fecha]:[Fecha]],"="&amp;A19)</f>
        <v>0</v>
      </c>
      <c r="BW19" s="24">
        <f>SUMIFS([2]!RAP[[MW]:[MW]],[2]!RAP[[Siglas]:[Siglas]],$BW$7,[2]!RAP[[GCR]:[GCR]],$BV$6,[2]!RAP[[Fecha]:[Fecha]],"="&amp;A19)</f>
        <v>0</v>
      </c>
      <c r="BX19" s="24">
        <f>SUMIFS([2]!RAP[[MW]:[MW]],[2]!RAP[[Siglas]:[Siglas]],$BX$7,[2]!RAP[[GCR]:[GCR]],$BV$6,[2]!RAP[[Fecha]:[Fecha]],"="&amp;A19)</f>
        <v>0</v>
      </c>
      <c r="BY19" s="24">
        <f>SUMIFS([2]!RAP[[MW]:[MW]],[2]!RAP[[Siglas]:[Siglas]],$BY$7,[2]!RAP[[GCR]:[GCR]],$BV$6,[2]!RAP[[Fecha]:[Fecha]],"="&amp;A19)</f>
        <v>0</v>
      </c>
      <c r="BZ19" s="24">
        <f>SUMIFS([2]!RAP[[MW]:[MW]],[2]!RAP[[Siglas]:[Siglas]],$BZ$7,[2]!RAP[[GCR]:[GCR]],$BV$6,[2]!RAP[[Fecha]:[Fecha]],"="&amp;A19)</f>
        <v>0</v>
      </c>
      <c r="CA19" s="24">
        <f>SUMIFS([2]!RAP[[MW]:[MW]],[2]!RAP[[Siglas]:[Siglas]],$CA$7,[2]!RAP[[GCR]:[GCR]],$BV$6,[2]!RAP[[Fecha]:[Fecha]],"="&amp;A19)</f>
        <v>0</v>
      </c>
      <c r="CB19" s="24">
        <f>SUMIFS([2]!RAP[[MW]:[MW]],[2]!RAP[[Siglas]:[Siglas]],$CB$7,[2]!RAP[[GCR]:[GCR]],$BV$6,[2]!RAP[[Fecha]:[Fecha]],"="&amp;A19)</f>
        <v>0</v>
      </c>
      <c r="CC19" s="24">
        <f>SUMIFS([2]!RAP[[MW]:[MW]],[2]!RAP[[Siglas]:[Siglas]],$CC$7,[2]!RAP[[GCR]:[GCR]],$BV$6,[2]!RAP[[Fecha]:[Fecha]],"="&amp;A19)</f>
        <v>0</v>
      </c>
      <c r="CD19" s="25">
        <f>SUMIFS([2]!RAP[[MW]:[MW]],[2]!RAP[[Siglas]:[Siglas]],$CD$7,[2]!RAP[[GCR]:[GCR]],$BV$6,[2]!RAP[[Fecha]:[Fecha]],"="&amp;A19)</f>
        <v>0</v>
      </c>
    </row>
    <row r="20" spans="1:82" s="5" customFormat="1" ht="18" customHeight="1" x14ac:dyDescent="0.25">
      <c r="A20" s="29">
        <v>46266</v>
      </c>
      <c r="B20" s="23">
        <f>SUMIFS([2]!RAP[[MW]:[MW]],[2]!RAP[[Siglas]:[Siglas]],$B$7,[2]!RAP[[GCR]:[GCR]],$B$6,[2]!RAP[[Fecha]:[Fecha]],"="&amp;A20)</f>
        <v>0</v>
      </c>
      <c r="C20" s="24">
        <f>SUMIFS([2]!RAP[[MW]:[MW]],[2]!RAP[[Siglas]:[Siglas]],$C$7,[2]!RAP[[GCR]:[GCR]],$B$6,[2]!RAP[[Fecha]:[Fecha]],"="&amp;A20)</f>
        <v>0</v>
      </c>
      <c r="D20" s="24">
        <f>SUMIFS([2]!RAP[[MW]:[MW]],[2]!RAP[[Siglas]:[Siglas]],$D$7,[2]!RAP[[GCR]:[GCR]],$B$6,[2]!RAP[[Fecha]:[Fecha]],"="&amp;A20)</f>
        <v>0</v>
      </c>
      <c r="E20" s="24">
        <f>SUMIFS([2]!RAP[[MW]:[MW]],[2]!RAP[[Siglas]:[Siglas]],$E$7,[2]!RAP[[GCR]:[GCR]],$B$6,[2]!RAP[[Fecha]:[Fecha]],"="&amp;A20)</f>
        <v>0</v>
      </c>
      <c r="F20" s="24">
        <f>SUMIFS([2]!RAP[[MW]:[MW]],[2]!RAP[[Siglas]:[Siglas]],$F$7,[2]!RAP[[GCR]:[GCR]],$B$6,[2]!RAP[[Fecha]:[Fecha]],"="&amp;A20)</f>
        <v>0</v>
      </c>
      <c r="G20" s="24">
        <f>SUMIFS([2]!RAP[[MW]:[MW]],[2]!RAP[[Siglas]:[Siglas]],$G$7,[2]!RAP[[GCR]:[GCR]],$B$6,[2]!RAP[[Fecha]:[Fecha]],"="&amp;A20)</f>
        <v>0</v>
      </c>
      <c r="H20" s="24">
        <f>SUMIFS([2]!RAP[[MW]:[MW]],[2]!RAP[[Siglas]:[Siglas]],$H$7,[2]!RAP[[GCR]:[GCR]],$B$6,[2]!RAP[[Fecha]:[Fecha]],"="&amp;A20)</f>
        <v>0</v>
      </c>
      <c r="I20" s="24">
        <f>SUMIFS([2]!RAP[[MW]:[MW]],[2]!RAP[[Siglas]:[Siglas]],$I$7,[2]!RAP[[GCR]:[GCR]],$B$6,[2]!RAP[[Fecha]:[Fecha]],"="&amp;A20)</f>
        <v>0</v>
      </c>
      <c r="J20" s="25">
        <f>SUMIFS([2]!RAP[[MW]:[MW]],[2]!RAP[[Siglas]:[Siglas]],$J$7,[2]!RAP[[GCR]:[GCR]],$B$6,[2]!RAP[[Fecha]:[Fecha]],"="&amp;A20)</f>
        <v>0</v>
      </c>
      <c r="K20" s="23">
        <f>SUMIFS([2]!RAP[[MW]:[MW]],[2]!RAP[[Siglas]:[Siglas]],$K$7,[2]!RAP[[GCR]:[GCR]],$K$6,[2]!RAP[[Fecha]:[Fecha]],"="&amp;A20)</f>
        <v>0</v>
      </c>
      <c r="L20" s="24">
        <f>SUMIFS([2]!RAP[[MW]:[MW]],[2]!RAP[[Siglas]:[Siglas]],$L$7,[2]!RAP[[GCR]:[GCR]],$K$6,[2]!RAP[[Fecha]:[Fecha]],"="&amp;A20)</f>
        <v>0</v>
      </c>
      <c r="M20" s="24">
        <f>SUMIFS([2]!RAP[[MW]:[MW]],[2]!RAP[[Siglas]:[Siglas]],$M$7,[2]!RAP[[GCR]:[GCR]],$K$6,[2]!RAP[[Fecha]:[Fecha]],"="&amp;A20)</f>
        <v>0</v>
      </c>
      <c r="N20" s="24">
        <f>SUMIFS([2]!RAP[[MW]:[MW]],[2]!RAP[[Siglas]:[Siglas]],$N$7,[2]!RAP[[GCR]:[GCR]],$K$6,[2]!RAP[[Fecha]:[Fecha]],"="&amp;A20)</f>
        <v>0</v>
      </c>
      <c r="O20" s="24">
        <f>SUMIFS([2]!RAP[[MW]:[MW]],[2]!RAP[[Siglas]:[Siglas]],$O$7,[2]!RAP[[GCR]:[GCR]],$K$6,[2]!RAP[[Fecha]:[Fecha]],"="&amp;A20)</f>
        <v>0</v>
      </c>
      <c r="P20" s="24">
        <f>SUMIFS([2]!RAP[[MW]:[MW]],[2]!RAP[[Siglas]:[Siglas]],$P$7,[2]!RAP[[GCR]:[GCR]],$K$6,[2]!RAP[[Fecha]:[Fecha]],"="&amp;A20)</f>
        <v>0</v>
      </c>
      <c r="Q20" s="24">
        <f>SUMIFS([2]!RAP[[MW]:[MW]],[2]!RAP[[Siglas]:[Siglas]],$Q$7,[2]!RAP[[GCR]:[GCR]],$K$6,[2]!RAP[[Fecha]:[Fecha]],"="&amp;A20)</f>
        <v>0</v>
      </c>
      <c r="R20" s="24">
        <f>SUMIFS([2]!RAP[[MW]:[MW]],[2]!RAP[[Siglas]:[Siglas]],$R$7,[2]!RAP[[GCR]:[GCR]],$K$6,[2]!RAP[[Fecha]:[Fecha]],"="&amp;A20)</f>
        <v>0</v>
      </c>
      <c r="S20" s="25">
        <f>SUMIFS([2]!RAP[[MW]:[MW]],[2]!RAP[[Siglas]:[Siglas]],$S$7,[2]!RAP[[GCR]:[GCR]],$K$6,[2]!RAP[[Fecha]:[Fecha]],"="&amp;A20)</f>
        <v>0</v>
      </c>
      <c r="T20" s="23">
        <f>SUMIFS([2]!RAP[[MW]:[MW]],[2]!RAP[[Siglas]:[Siglas]],$T$7,[2]!RAP[[GCR]:[GCR]],$T$6,[2]!RAP[[Fecha]:[Fecha]],"="&amp;A20)</f>
        <v>0</v>
      </c>
      <c r="U20" s="24">
        <f>SUMIFS([2]!RAP[[MW]:[MW]],[2]!RAP[[Siglas]:[Siglas]],$U$7,[2]!RAP[[GCR]:[GCR]],$T$6,[2]!RAP[[Fecha]:[Fecha]],"="&amp;A20)</f>
        <v>0</v>
      </c>
      <c r="V20" s="24">
        <f>SUMIFS([2]!RAP[[MW]:[MW]],[2]!RAP[[Siglas]:[Siglas]],$V$7,[2]!RAP[[GCR]:[GCR]],$T$6,[2]!RAP[[Fecha]:[Fecha]],"="&amp;A20)</f>
        <v>0</v>
      </c>
      <c r="W20" s="24">
        <f>SUMIFS([2]!RAP[[MW]:[MW]],[2]!RAP[[Siglas]:[Siglas]],$W$7,[2]!RAP[[GCR]:[GCR]],$T$6,[2]!RAP[[Fecha]:[Fecha]],"="&amp;A20)</f>
        <v>0</v>
      </c>
      <c r="X20" s="24">
        <f>SUMIFS([2]!RAP[[MW]:[MW]],[2]!RAP[[Siglas]:[Siglas]],$X$7,[2]!RAP[[GCR]:[GCR]],$T$6,[2]!RAP[[Fecha]:[Fecha]],"="&amp;A20)</f>
        <v>0</v>
      </c>
      <c r="Y20" s="24">
        <f>SUMIFS([2]!RAP[[MW]:[MW]],[2]!RAP[[Siglas]:[Siglas]],$Y$7,[2]!RAP[[GCR]:[GCR]],$T$6,[2]!RAP[[Fecha]:[Fecha]],"="&amp;A20)</f>
        <v>0</v>
      </c>
      <c r="Z20" s="24">
        <f>SUMIFS([2]!RAP[[MW]:[MW]],[2]!RAP[[Siglas]:[Siglas]],$Z$7,[2]!RAP[[GCR]:[GCR]],$T$6,[2]!RAP[[Fecha]:[Fecha]],"="&amp;A20)</f>
        <v>0</v>
      </c>
      <c r="AA20" s="24">
        <f>SUMIFS([2]!RAP[[MW]:[MW]],[2]!RAP[[Siglas]:[Siglas]],$AA$7,[2]!RAP[[GCR]:[GCR]],$T$6,[2]!RAP[[Fecha]:[Fecha]],"="&amp;A20)</f>
        <v>0</v>
      </c>
      <c r="AB20" s="25">
        <f>SUMIFS([2]!RAP[[MW]:[MW]],[2]!RAP[[Siglas]:[Siglas]],$AB$7,[2]!RAP[[GCR]:[GCR]],$T$6,[2]!RAP[[Fecha]:[Fecha]],"="&amp;A20)</f>
        <v>0</v>
      </c>
      <c r="AC20" s="23">
        <f>SUMIFS([2]!RAP[[MW]:[MW]],[2]!RAP[[Siglas]:[Siglas]],$AC$7,[2]!RAP[[GCR]:[GCR]],$AC$6,[2]!RAP[[Fecha]:[Fecha]],"="&amp;A20)</f>
        <v>0</v>
      </c>
      <c r="AD20" s="24">
        <f>SUMIFS([2]!RAP[[MW]:[MW]],[2]!RAP[[Siglas]:[Siglas]],$AD$7,[2]!RAP[[GCR]:[GCR]],$AC$6,[2]!RAP[[Fecha]:[Fecha]],"="&amp;A20)</f>
        <v>0</v>
      </c>
      <c r="AE20" s="24">
        <f>SUMIFS([2]!RAP[[MW]:[MW]],[2]!RAP[[Siglas]:[Siglas]],$AE$7,[2]!RAP[[GCR]:[GCR]],$AC$6,[2]!RAP[[Fecha]:[Fecha]],"="&amp;A20)</f>
        <v>0</v>
      </c>
      <c r="AF20" s="24">
        <f>SUMIFS([2]!RAP[[MW]:[MW]],[2]!RAP[[Siglas]:[Siglas]],$AF$7,[2]!RAP[[GCR]:[GCR]],$AC$6,[2]!RAP[[Fecha]:[Fecha]],"="&amp;A20)</f>
        <v>0</v>
      </c>
      <c r="AG20" s="24">
        <f>SUMIFS([2]!RAP[[MW]:[MW]],[2]!RAP[[Siglas]:[Siglas]],$AG$7,[2]!RAP[[GCR]:[GCR]],$AC$6,[2]!RAP[[Fecha]:[Fecha]],"="&amp;A20)</f>
        <v>0</v>
      </c>
      <c r="AH20" s="24">
        <f>SUMIFS([2]!RAP[[MW]:[MW]],[2]!RAP[[Siglas]:[Siglas]],$AH$7,[2]!RAP[[GCR]:[GCR]],$AC$6,[2]!RAP[[Fecha]:[Fecha]],"="&amp;A20)</f>
        <v>0</v>
      </c>
      <c r="AI20" s="24">
        <f>SUMIFS([2]!RAP[[MW]:[MW]],[2]!RAP[[Siglas]:[Siglas]],$AI$7,[2]!RAP[[GCR]:[GCR]],$AC$6,[2]!RAP[[Fecha]:[Fecha]],"="&amp;A20)</f>
        <v>0</v>
      </c>
      <c r="AJ20" s="24">
        <f>SUMIFS([2]!RAP[[MW]:[MW]],[2]!RAP[[Siglas]:[Siglas]],$AJ$7,[2]!RAP[[GCR]:[GCR]],$AC$6,[2]!RAP[[Fecha]:[Fecha]],"="&amp;A20)</f>
        <v>0</v>
      </c>
      <c r="AK20" s="25">
        <f>SUMIFS([2]!RAP[[MW]:[MW]],[2]!RAP[[Siglas]:[Siglas]],$AK$7,[2]!RAP[[GCR]:[GCR]],$AC$6,[2]!RAP[[Fecha]:[Fecha]],"="&amp;A20)</f>
        <v>0</v>
      </c>
      <c r="AL20" s="23">
        <f>SUMIFS([2]!RAP[[MW]:[MW]],[2]!RAP[[Siglas]:[Siglas]],$AL$7,[2]!RAP[[GCR]:[GCR]],$AL$6,[2]!RAP[[Fecha]:[Fecha]],"="&amp;A20)</f>
        <v>0</v>
      </c>
      <c r="AM20" s="24">
        <f>SUMIFS([2]!RAP[[MW]:[MW]],[2]!RAP[[Siglas]:[Siglas]],$AM$7,[2]!RAP[[GCR]:[GCR]],$AL$6,[2]!RAP[[Fecha]:[Fecha]],"="&amp;A20)</f>
        <v>0</v>
      </c>
      <c r="AN20" s="24">
        <f>SUMIFS([2]!RAP[[MW]:[MW]],[2]!RAP[[Siglas]:[Siglas]],$AN$7,[2]!RAP[[GCR]:[GCR]],$AL$6,[2]!RAP[[Fecha]:[Fecha]],"="&amp;A20)</f>
        <v>0</v>
      </c>
      <c r="AO20" s="24">
        <f>SUMIFS([2]!RAP[[MW]:[MW]],[2]!RAP[[Siglas]:[Siglas]],$AO$7,[2]!RAP[[GCR]:[GCR]],$AL$6,[2]!RAP[[Fecha]:[Fecha]],"="&amp;A20)</f>
        <v>0</v>
      </c>
      <c r="AP20" s="24">
        <f>SUMIFS([2]!RAP[[MW]:[MW]],[2]!RAP[[Siglas]:[Siglas]],$AP$7,[2]!RAP[[GCR]:[GCR]],$AL$6,[2]!RAP[[Fecha]:[Fecha]],"="&amp;A20)</f>
        <v>0</v>
      </c>
      <c r="AQ20" s="24">
        <f>SUMIFS([2]!RAP[[MW]:[MW]],[2]!RAP[[Siglas]:[Siglas]],$AQ$7,[2]!RAP[[GCR]:[GCR]],$AL$6,[2]!RAP[[Fecha]:[Fecha]],"="&amp;A20)</f>
        <v>0</v>
      </c>
      <c r="AR20" s="24">
        <f>SUMIFS([2]!RAP[[MW]:[MW]],[2]!RAP[[Siglas]:[Siglas]],$AR$7,[2]!RAP[[GCR]:[GCR]],$AL$6,[2]!RAP[[Fecha]:[Fecha]],"="&amp;A20)</f>
        <v>0</v>
      </c>
      <c r="AS20" s="24">
        <f>SUMIFS([2]!RAP[[MW]:[MW]],[2]!RAP[[Siglas]:[Siglas]],$AS$7,[2]!RAP[[GCR]:[GCR]],$AL$6,[2]!RAP[[Fecha]:[Fecha]],"="&amp;A20)</f>
        <v>0</v>
      </c>
      <c r="AT20" s="25">
        <f>SUMIFS([2]!RAP[[MW]:[MW]],[2]!RAP[[Siglas]:[Siglas]],$AT$7,[2]!RAP[[GCR]:[GCR]],$AL$6,[2]!RAP[[Fecha]:[Fecha]],"="&amp;A20)</f>
        <v>0</v>
      </c>
      <c r="AU20" s="23">
        <f>SUMIFS([2]!RAP[[MW]:[MW]],[2]!RAP[[Siglas]:[Siglas]],$AU$7,[2]!RAP[[GCR]:[GCR]],$AU$6,[2]!RAP[[Fecha]:[Fecha]],"="&amp;A20)</f>
        <v>0</v>
      </c>
      <c r="AV20" s="24">
        <f>SUMIFS([2]!RAP[[MW]:[MW]],[2]!RAP[[Siglas]:[Siglas]],$AV$7,[2]!RAP[[GCR]:[GCR]],$AU$6,[2]!RAP[[Fecha]:[Fecha]],"="&amp;A20)</f>
        <v>0</v>
      </c>
      <c r="AW20" s="24">
        <f>SUMIFS([2]!RAP[[MW]:[MW]],[2]!RAP[[Siglas]:[Siglas]],$AW$7,[2]!RAP[[GCR]:[GCR]],$AU$6,[2]!RAP[[Fecha]:[Fecha]],"="&amp;A20)</f>
        <v>0</v>
      </c>
      <c r="AX20" s="24">
        <f>SUMIFS([2]!RAP[[MW]:[MW]],[2]!RAP[[Siglas]:[Siglas]],$AX$7,[2]!RAP[[GCR]:[GCR]],$AU$6,[2]!RAP[[Fecha]:[Fecha]],"="&amp;A20)</f>
        <v>0</v>
      </c>
      <c r="AY20" s="24">
        <f>SUMIFS([2]!RAP[[MW]:[MW]],[2]!RAP[[Siglas]:[Siglas]],$AY$7,[2]!RAP[[GCR]:[GCR]],$AU$6,[2]!RAP[[Fecha]:[Fecha]],"="&amp;A20)</f>
        <v>0</v>
      </c>
      <c r="AZ20" s="24">
        <f>SUMIFS([2]!RAP[[MW]:[MW]],[2]!RAP[[Siglas]:[Siglas]],$AZ$7,[2]!RAP[[GCR]:[GCR]],$AU$6,[2]!RAP[[Fecha]:[Fecha]],"="&amp;A20)</f>
        <v>0</v>
      </c>
      <c r="BA20" s="24">
        <f>SUMIFS([2]!RAP[[MW]:[MW]],[2]!RAP[[Siglas]:[Siglas]],$BA$7,[2]!RAP[[GCR]:[GCR]],$AU$6,[2]!RAP[[Fecha]:[Fecha]],"="&amp;A20)</f>
        <v>0</v>
      </c>
      <c r="BB20" s="24">
        <f>SUMIFS([2]!RAP[[MW]:[MW]],[2]!RAP[[Siglas]:[Siglas]],$BB$7,[2]!RAP[[GCR]:[GCR]],$AU$6,[2]!RAP[[Fecha]:[Fecha]],"="&amp;A20)</f>
        <v>0</v>
      </c>
      <c r="BC20" s="25">
        <f>SUMIFS([2]!RAP[[MW]:[MW]],[2]!RAP[[Siglas]:[Siglas]],$BC$7,[2]!RAP[[GCR]:[GCR]],$AU$6,[2]!RAP[[Fecha]:[Fecha]],"="&amp;A20)</f>
        <v>0</v>
      </c>
      <c r="BD20" s="23">
        <f>SUMIFS([2]!RAP[[MW]:[MW]],[2]!RAP[[Siglas]:[Siglas]],$BD$7,[2]!RAP[[GCR]:[GCR]],$BD$6,[2]!RAP[[Fecha]:[Fecha]],"="&amp;A20)</f>
        <v>0</v>
      </c>
      <c r="BE20" s="24">
        <f>SUMIFS([2]!RAP[[MW]:[MW]],[2]!RAP[[Siglas]:[Siglas]],$BE$7,[2]!RAP[[GCR]:[GCR]],$BD$6,[2]!RAP[[Fecha]:[Fecha]],"="&amp;A20)</f>
        <v>0</v>
      </c>
      <c r="BF20" s="24">
        <f>SUMIFS([2]!RAP[[MW]:[MW]],[2]!RAP[[Siglas]:[Siglas]],$BF$7,[2]!RAP[[GCR]:[GCR]],$BD$6,[2]!RAP[[Fecha]:[Fecha]],"="&amp;A20)</f>
        <v>0</v>
      </c>
      <c r="BG20" s="24">
        <f>SUMIFS([2]!RAP[[MW]:[MW]],[2]!RAP[[Siglas]:[Siglas]],$BG$7,[2]!RAP[[GCR]:[GCR]],$BD$6,[2]!RAP[[Fecha]:[Fecha]],"="&amp;A20)</f>
        <v>0</v>
      </c>
      <c r="BH20" s="24">
        <f>SUMIFS([2]!RAP[[MW]:[MW]],[2]!RAP[[Siglas]:[Siglas]],$BH$7,[2]!RAP[[GCR]:[GCR]],$BD$6,[2]!RAP[[Fecha]:[Fecha]],"="&amp;A20)</f>
        <v>0</v>
      </c>
      <c r="BI20" s="24">
        <f>SUMIFS([2]!RAP[[MW]:[MW]],[2]!RAP[[Siglas]:[Siglas]],$BI$7,[2]!RAP[[GCR]:[GCR]],$BD$6,[2]!RAP[[Fecha]:[Fecha]],"="&amp;A20)</f>
        <v>0</v>
      </c>
      <c r="BJ20" s="24">
        <f>SUMIFS([2]!RAP[[MW]:[MW]],[2]!RAP[[Siglas]:[Siglas]],$BJ$7,[2]!RAP[[GCR]:[GCR]],$BD$6,[2]!RAP[[Fecha]:[Fecha]],"="&amp;B20)</f>
        <v>0</v>
      </c>
      <c r="BK20" s="24">
        <f>SUMIFS([2]!RAP[[MW]:[MW]],[2]!RAP[[Siglas]:[Siglas]],$BK$7,[2]!RAP[[GCR]:[GCR]],$BD$6,[2]!RAP[[Fecha]:[Fecha]],"="&amp;A20)</f>
        <v>0</v>
      </c>
      <c r="BL20" s="25">
        <f>SUMIFS([2]!RAP[[MW]:[MW]],[2]!RAP[[Siglas]:[Siglas]],$BL$7,[2]!RAP[[GCR]:[GCR]],$BD$6,[2]!RAP[[Fecha]:[Fecha]],"="&amp;A20)</f>
        <v>0</v>
      </c>
      <c r="BM20" s="23">
        <f>SUMIFS([2]!RAP[[MW]:[MW]],[2]!RAP[[Siglas]:[Siglas]],$BM$7,[2]!RAP[[GCR]:[GCR]],$BM$6,[2]!RAP[[Fecha]:[Fecha]],"="&amp;A20)</f>
        <v>0</v>
      </c>
      <c r="BN20" s="24">
        <f>SUMIFS([2]!RAP[[MW]:[MW]],[2]!RAP[[Siglas]:[Siglas]],$BN$7,[2]!RAP[[GCR]:[GCR]],$BM$6,[2]!RAP[[Fecha]:[Fecha]],"="&amp;A20)</f>
        <v>0</v>
      </c>
      <c r="BO20" s="24">
        <f>SUMIFS([2]!RAP[[MW]:[MW]],[2]!RAP[[Siglas]:[Siglas]],$BO$7,[2]!RAP[[GCR]:[GCR]],$BM$6,[2]!RAP[[Fecha]:[Fecha]],"="&amp;A20)</f>
        <v>0</v>
      </c>
      <c r="BP20" s="24">
        <f>SUMIFS([2]!RAP[[MW]:[MW]],[2]!RAP[[Siglas]:[Siglas]],$BP$7,[2]!RAP[[GCR]:[GCR]],$BM$6,[2]!RAP[[Fecha]:[Fecha]],"="&amp;A20)</f>
        <v>0</v>
      </c>
      <c r="BQ20" s="24">
        <f>SUMIFS([2]!RAP[[MW]:[MW]],[2]!RAP[[Siglas]:[Siglas]],$BQ$7,[2]!RAP[[GCR]:[GCR]],$BM$6,[2]!RAP[[Fecha]:[Fecha]],"="&amp;A20)</f>
        <v>0</v>
      </c>
      <c r="BR20" s="24">
        <f>SUMIFS([2]!RAP[[MW]:[MW]],[2]!RAP[[Siglas]:[Siglas]],$BR$7,[2]!RAP[[GCR]:[GCR]],$BM$6,[2]!RAP[[Fecha]:[Fecha]],"="&amp;A20)</f>
        <v>0</v>
      </c>
      <c r="BS20" s="24">
        <f>SUMIFS([2]!RAP[[MW]:[MW]],[2]!RAP[[Siglas]:[Siglas]],$BS$7,[2]!RAP[[GCR]:[GCR]],$BM$6,[2]!RAP[[Fecha]:[Fecha]],"="&amp;A20)</f>
        <v>0</v>
      </c>
      <c r="BT20" s="24">
        <f>SUMIFS([2]!RAP[[MW]:[MW]],[2]!RAP[[Siglas]:[Siglas]],$BT$7,[2]!RAP[[GCR]:[GCR]],$BM$6,[2]!RAP[[Fecha]:[Fecha]],"="&amp;A20)</f>
        <v>0</v>
      </c>
      <c r="BU20" s="25">
        <f>SUMIFS([2]!RAP[[MW]:[MW]],[2]!RAP[[Siglas]:[Siglas]],$BU$7,[2]!RAP[[GCR]:[GCR]],$BM$6,[2]!RAP[[Fecha]:[Fecha]],"="&amp;A20)</f>
        <v>0</v>
      </c>
      <c r="BV20" s="23">
        <f>SUMIFS([2]!RAP[[MW]:[MW]],[2]!RAP[[Siglas]:[Siglas]],$BV$7,[2]!RAP[[GCR]:[GCR]],$BV$6,[2]!RAP[[Fecha]:[Fecha]],"="&amp;A20)</f>
        <v>0</v>
      </c>
      <c r="BW20" s="24">
        <f>SUMIFS([2]!RAP[[MW]:[MW]],[2]!RAP[[Siglas]:[Siglas]],$BW$7,[2]!RAP[[GCR]:[GCR]],$BV$6,[2]!RAP[[Fecha]:[Fecha]],"="&amp;A20)</f>
        <v>0</v>
      </c>
      <c r="BX20" s="24">
        <f>SUMIFS([2]!RAP[[MW]:[MW]],[2]!RAP[[Siglas]:[Siglas]],$BX$7,[2]!RAP[[GCR]:[GCR]],$BV$6,[2]!RAP[[Fecha]:[Fecha]],"="&amp;A20)</f>
        <v>0</v>
      </c>
      <c r="BY20" s="24">
        <f>SUMIFS([2]!RAP[[MW]:[MW]],[2]!RAP[[Siglas]:[Siglas]],$BY$7,[2]!RAP[[GCR]:[GCR]],$BV$6,[2]!RAP[[Fecha]:[Fecha]],"="&amp;A20)</f>
        <v>0</v>
      </c>
      <c r="BZ20" s="24">
        <f>SUMIFS([2]!RAP[[MW]:[MW]],[2]!RAP[[Siglas]:[Siglas]],$BZ$7,[2]!RAP[[GCR]:[GCR]],$BV$6,[2]!RAP[[Fecha]:[Fecha]],"="&amp;A20)</f>
        <v>0</v>
      </c>
      <c r="CA20" s="24">
        <f>SUMIFS([2]!RAP[[MW]:[MW]],[2]!RAP[[Siglas]:[Siglas]],$CA$7,[2]!RAP[[GCR]:[GCR]],$BV$6,[2]!RAP[[Fecha]:[Fecha]],"="&amp;A20)</f>
        <v>0</v>
      </c>
      <c r="CB20" s="24">
        <f>SUMIFS([2]!RAP[[MW]:[MW]],[2]!RAP[[Siglas]:[Siglas]],$CB$7,[2]!RAP[[GCR]:[GCR]],$BV$6,[2]!RAP[[Fecha]:[Fecha]],"="&amp;A20)</f>
        <v>0</v>
      </c>
      <c r="CC20" s="24">
        <f>SUMIFS([2]!RAP[[MW]:[MW]],[2]!RAP[[Siglas]:[Siglas]],$CC$7,[2]!RAP[[GCR]:[GCR]],$BV$6,[2]!RAP[[Fecha]:[Fecha]],"="&amp;A20)</f>
        <v>0</v>
      </c>
      <c r="CD20" s="25">
        <f>SUMIFS([2]!RAP[[MW]:[MW]],[2]!RAP[[Siglas]:[Siglas]],$CD$7,[2]!RAP[[GCR]:[GCR]],$BV$6,[2]!RAP[[Fecha]:[Fecha]],"="&amp;A20)</f>
        <v>0</v>
      </c>
    </row>
    <row r="21" spans="1:82" s="5" customFormat="1" ht="18" customHeight="1" x14ac:dyDescent="0.25">
      <c r="A21" s="29">
        <v>46296</v>
      </c>
      <c r="B21" s="23">
        <f>SUMIFS([2]!RAP[[MW]:[MW]],[2]!RAP[[Siglas]:[Siglas]],$B$7,[2]!RAP[[GCR]:[GCR]],$B$6,[2]!RAP[[Fecha]:[Fecha]],"="&amp;A21)</f>
        <v>0</v>
      </c>
      <c r="C21" s="24">
        <f>SUMIFS([2]!RAP[[MW]:[MW]],[2]!RAP[[Siglas]:[Siglas]],$C$7,[2]!RAP[[GCR]:[GCR]],$B$6,[2]!RAP[[Fecha]:[Fecha]],"="&amp;A21)</f>
        <v>0</v>
      </c>
      <c r="D21" s="24">
        <f>SUMIFS([2]!RAP[[MW]:[MW]],[2]!RAP[[Siglas]:[Siglas]],$D$7,[2]!RAP[[GCR]:[GCR]],$B$6,[2]!RAP[[Fecha]:[Fecha]],"="&amp;A21)</f>
        <v>0</v>
      </c>
      <c r="E21" s="24">
        <f>SUMIFS([2]!RAP[[MW]:[MW]],[2]!RAP[[Siglas]:[Siglas]],$E$7,[2]!RAP[[GCR]:[GCR]],$B$6,[2]!RAP[[Fecha]:[Fecha]],"="&amp;A21)</f>
        <v>0</v>
      </c>
      <c r="F21" s="24">
        <f>SUMIFS([2]!RAP[[MW]:[MW]],[2]!RAP[[Siglas]:[Siglas]],$F$7,[2]!RAP[[GCR]:[GCR]],$B$6,[2]!RAP[[Fecha]:[Fecha]],"="&amp;A21)</f>
        <v>0</v>
      </c>
      <c r="G21" s="24">
        <f>SUMIFS([2]!RAP[[MW]:[MW]],[2]!RAP[[Siglas]:[Siglas]],$G$7,[2]!RAP[[GCR]:[GCR]],$B$6,[2]!RAP[[Fecha]:[Fecha]],"="&amp;A21)</f>
        <v>0</v>
      </c>
      <c r="H21" s="24">
        <f>SUMIFS([2]!RAP[[MW]:[MW]],[2]!RAP[[Siglas]:[Siglas]],$H$7,[2]!RAP[[GCR]:[GCR]],$B$6,[2]!RAP[[Fecha]:[Fecha]],"="&amp;A21)</f>
        <v>0</v>
      </c>
      <c r="I21" s="24">
        <f>SUMIFS([2]!RAP[[MW]:[MW]],[2]!RAP[[Siglas]:[Siglas]],$I$7,[2]!RAP[[GCR]:[GCR]],$B$6,[2]!RAP[[Fecha]:[Fecha]],"="&amp;A21)</f>
        <v>0</v>
      </c>
      <c r="J21" s="25">
        <f>SUMIFS([2]!RAP[[MW]:[MW]],[2]!RAP[[Siglas]:[Siglas]],$J$7,[2]!RAP[[GCR]:[GCR]],$B$6,[2]!RAP[[Fecha]:[Fecha]],"="&amp;A21)</f>
        <v>0</v>
      </c>
      <c r="K21" s="23">
        <f>SUMIFS([2]!RAP[[MW]:[MW]],[2]!RAP[[Siglas]:[Siglas]],$K$7,[2]!RAP[[GCR]:[GCR]],$K$6,[2]!RAP[[Fecha]:[Fecha]],"="&amp;A21)</f>
        <v>0</v>
      </c>
      <c r="L21" s="24">
        <f>SUMIFS([2]!RAP[[MW]:[MW]],[2]!RAP[[Siglas]:[Siglas]],$L$7,[2]!RAP[[GCR]:[GCR]],$K$6,[2]!RAP[[Fecha]:[Fecha]],"="&amp;A21)</f>
        <v>0</v>
      </c>
      <c r="M21" s="24">
        <f>SUMIFS([2]!RAP[[MW]:[MW]],[2]!RAP[[Siglas]:[Siglas]],$M$7,[2]!RAP[[GCR]:[GCR]],$K$6,[2]!RAP[[Fecha]:[Fecha]],"="&amp;A21)</f>
        <v>0</v>
      </c>
      <c r="N21" s="24">
        <f>SUMIFS([2]!RAP[[MW]:[MW]],[2]!RAP[[Siglas]:[Siglas]],$N$7,[2]!RAP[[GCR]:[GCR]],$K$6,[2]!RAP[[Fecha]:[Fecha]],"="&amp;A21)</f>
        <v>0</v>
      </c>
      <c r="O21" s="24">
        <f>SUMIFS([2]!RAP[[MW]:[MW]],[2]!RAP[[Siglas]:[Siglas]],$O$7,[2]!RAP[[GCR]:[GCR]],$K$6,[2]!RAP[[Fecha]:[Fecha]],"="&amp;A21)</f>
        <v>0</v>
      </c>
      <c r="P21" s="24">
        <f>SUMIFS([2]!RAP[[MW]:[MW]],[2]!RAP[[Siglas]:[Siglas]],$P$7,[2]!RAP[[GCR]:[GCR]],$K$6,[2]!RAP[[Fecha]:[Fecha]],"="&amp;A21)</f>
        <v>0</v>
      </c>
      <c r="Q21" s="24">
        <f>SUMIFS([2]!RAP[[MW]:[MW]],[2]!RAP[[Siglas]:[Siglas]],$Q$7,[2]!RAP[[GCR]:[GCR]],$K$6,[2]!RAP[[Fecha]:[Fecha]],"="&amp;A21)</f>
        <v>0</v>
      </c>
      <c r="R21" s="24">
        <f>SUMIFS([2]!RAP[[MW]:[MW]],[2]!RAP[[Siglas]:[Siglas]],$R$7,[2]!RAP[[GCR]:[GCR]],$K$6,[2]!RAP[[Fecha]:[Fecha]],"="&amp;A21)</f>
        <v>0</v>
      </c>
      <c r="S21" s="25">
        <f>SUMIFS([2]!RAP[[MW]:[MW]],[2]!RAP[[Siglas]:[Siglas]],$S$7,[2]!RAP[[GCR]:[GCR]],$K$6,[2]!RAP[[Fecha]:[Fecha]],"="&amp;A21)</f>
        <v>0</v>
      </c>
      <c r="T21" s="23">
        <f>SUMIFS([2]!RAP[[MW]:[MW]],[2]!RAP[[Siglas]:[Siglas]],$T$7,[2]!RAP[[GCR]:[GCR]],$T$6,[2]!RAP[[Fecha]:[Fecha]],"="&amp;A21)</f>
        <v>0</v>
      </c>
      <c r="U21" s="24">
        <f>SUMIFS([2]!RAP[[MW]:[MW]],[2]!RAP[[Siglas]:[Siglas]],$U$7,[2]!RAP[[GCR]:[GCR]],$T$6,[2]!RAP[[Fecha]:[Fecha]],"="&amp;A21)</f>
        <v>0</v>
      </c>
      <c r="V21" s="24">
        <f>SUMIFS([2]!RAP[[MW]:[MW]],[2]!RAP[[Siglas]:[Siglas]],$V$7,[2]!RAP[[GCR]:[GCR]],$T$6,[2]!RAP[[Fecha]:[Fecha]],"="&amp;A21)</f>
        <v>0</v>
      </c>
      <c r="W21" s="24">
        <f>SUMIFS([2]!RAP[[MW]:[MW]],[2]!RAP[[Siglas]:[Siglas]],$W$7,[2]!RAP[[GCR]:[GCR]],$T$6,[2]!RAP[[Fecha]:[Fecha]],"="&amp;A21)</f>
        <v>0</v>
      </c>
      <c r="X21" s="24">
        <f>SUMIFS([2]!RAP[[MW]:[MW]],[2]!RAP[[Siglas]:[Siglas]],$X$7,[2]!RAP[[GCR]:[GCR]],$T$6,[2]!RAP[[Fecha]:[Fecha]],"="&amp;A21)</f>
        <v>0</v>
      </c>
      <c r="Y21" s="24">
        <f>SUMIFS([2]!RAP[[MW]:[MW]],[2]!RAP[[Siglas]:[Siglas]],$Y$7,[2]!RAP[[GCR]:[GCR]],$T$6,[2]!RAP[[Fecha]:[Fecha]],"="&amp;A21)</f>
        <v>0</v>
      </c>
      <c r="Z21" s="24">
        <f>SUMIFS([2]!RAP[[MW]:[MW]],[2]!RAP[[Siglas]:[Siglas]],$Z$7,[2]!RAP[[GCR]:[GCR]],$T$6,[2]!RAP[[Fecha]:[Fecha]],"="&amp;A21)</f>
        <v>0</v>
      </c>
      <c r="AA21" s="24">
        <f>SUMIFS([2]!RAP[[MW]:[MW]],[2]!RAP[[Siglas]:[Siglas]],$AA$7,[2]!RAP[[GCR]:[GCR]],$T$6,[2]!RAP[[Fecha]:[Fecha]],"="&amp;A21)</f>
        <v>0</v>
      </c>
      <c r="AB21" s="25">
        <f>SUMIFS([2]!RAP[[MW]:[MW]],[2]!RAP[[Siglas]:[Siglas]],$AB$7,[2]!RAP[[GCR]:[GCR]],$T$6,[2]!RAP[[Fecha]:[Fecha]],"="&amp;A21)</f>
        <v>0</v>
      </c>
      <c r="AC21" s="23">
        <f>SUMIFS([2]!RAP[[MW]:[MW]],[2]!RAP[[Siglas]:[Siglas]],$AC$7,[2]!RAP[[GCR]:[GCR]],$AC$6,[2]!RAP[[Fecha]:[Fecha]],"="&amp;A21)</f>
        <v>0</v>
      </c>
      <c r="AD21" s="24">
        <f>SUMIFS([2]!RAP[[MW]:[MW]],[2]!RAP[[Siglas]:[Siglas]],$AD$7,[2]!RAP[[GCR]:[GCR]],$AC$6,[2]!RAP[[Fecha]:[Fecha]],"="&amp;A21)</f>
        <v>0</v>
      </c>
      <c r="AE21" s="24">
        <f>SUMIFS([2]!RAP[[MW]:[MW]],[2]!RAP[[Siglas]:[Siglas]],$AE$7,[2]!RAP[[GCR]:[GCR]],$AC$6,[2]!RAP[[Fecha]:[Fecha]],"="&amp;A21)</f>
        <v>0</v>
      </c>
      <c r="AF21" s="24">
        <f>SUMIFS([2]!RAP[[MW]:[MW]],[2]!RAP[[Siglas]:[Siglas]],$AF$7,[2]!RAP[[GCR]:[GCR]],$AC$6,[2]!RAP[[Fecha]:[Fecha]],"="&amp;A21)</f>
        <v>0</v>
      </c>
      <c r="AG21" s="24">
        <f>SUMIFS([2]!RAP[[MW]:[MW]],[2]!RAP[[Siglas]:[Siglas]],$AG$7,[2]!RAP[[GCR]:[GCR]],$AC$6,[2]!RAP[[Fecha]:[Fecha]],"="&amp;A21)</f>
        <v>0</v>
      </c>
      <c r="AH21" s="24">
        <f>SUMIFS([2]!RAP[[MW]:[MW]],[2]!RAP[[Siglas]:[Siglas]],$AH$7,[2]!RAP[[GCR]:[GCR]],$AC$6,[2]!RAP[[Fecha]:[Fecha]],"="&amp;A21)</f>
        <v>0</v>
      </c>
      <c r="AI21" s="24">
        <f>SUMIFS([2]!RAP[[MW]:[MW]],[2]!RAP[[Siglas]:[Siglas]],$AI$7,[2]!RAP[[GCR]:[GCR]],$AC$6,[2]!RAP[[Fecha]:[Fecha]],"="&amp;A21)</f>
        <v>0</v>
      </c>
      <c r="AJ21" s="24">
        <f>SUMIFS([2]!RAP[[MW]:[MW]],[2]!RAP[[Siglas]:[Siglas]],$AJ$7,[2]!RAP[[GCR]:[GCR]],$AC$6,[2]!RAP[[Fecha]:[Fecha]],"="&amp;A21)</f>
        <v>0</v>
      </c>
      <c r="AK21" s="25">
        <f>SUMIFS([2]!RAP[[MW]:[MW]],[2]!RAP[[Siglas]:[Siglas]],$AK$7,[2]!RAP[[GCR]:[GCR]],$AC$6,[2]!RAP[[Fecha]:[Fecha]],"="&amp;A21)</f>
        <v>0</v>
      </c>
      <c r="AL21" s="23">
        <f>SUMIFS([2]!RAP[[MW]:[MW]],[2]!RAP[[Siglas]:[Siglas]],$AL$7,[2]!RAP[[GCR]:[GCR]],$AL$6,[2]!RAP[[Fecha]:[Fecha]],"="&amp;A21)</f>
        <v>0</v>
      </c>
      <c r="AM21" s="24">
        <f>SUMIFS([2]!RAP[[MW]:[MW]],[2]!RAP[[Siglas]:[Siglas]],$AM$7,[2]!RAP[[GCR]:[GCR]],$AL$6,[2]!RAP[[Fecha]:[Fecha]],"="&amp;A21)</f>
        <v>0</v>
      </c>
      <c r="AN21" s="24">
        <f>SUMIFS([2]!RAP[[MW]:[MW]],[2]!RAP[[Siglas]:[Siglas]],$AN$7,[2]!RAP[[GCR]:[GCR]],$AL$6,[2]!RAP[[Fecha]:[Fecha]],"="&amp;A21)</f>
        <v>0</v>
      </c>
      <c r="AO21" s="24">
        <f>SUMIFS([2]!RAP[[MW]:[MW]],[2]!RAP[[Siglas]:[Siglas]],$AO$7,[2]!RAP[[GCR]:[GCR]],$AL$6,[2]!RAP[[Fecha]:[Fecha]],"="&amp;A21)</f>
        <v>0</v>
      </c>
      <c r="AP21" s="24">
        <f>SUMIFS([2]!RAP[[MW]:[MW]],[2]!RAP[[Siglas]:[Siglas]],$AP$7,[2]!RAP[[GCR]:[GCR]],$AL$6,[2]!RAP[[Fecha]:[Fecha]],"="&amp;A21)</f>
        <v>0</v>
      </c>
      <c r="AQ21" s="24">
        <f>SUMIFS([2]!RAP[[MW]:[MW]],[2]!RAP[[Siglas]:[Siglas]],$AQ$7,[2]!RAP[[GCR]:[GCR]],$AL$6,[2]!RAP[[Fecha]:[Fecha]],"="&amp;A21)</f>
        <v>0</v>
      </c>
      <c r="AR21" s="24">
        <f>SUMIFS([2]!RAP[[MW]:[MW]],[2]!RAP[[Siglas]:[Siglas]],$AR$7,[2]!RAP[[GCR]:[GCR]],$AL$6,[2]!RAP[[Fecha]:[Fecha]],"="&amp;A21)</f>
        <v>0</v>
      </c>
      <c r="AS21" s="24">
        <f>SUMIFS([2]!RAP[[MW]:[MW]],[2]!RAP[[Siglas]:[Siglas]],$AS$7,[2]!RAP[[GCR]:[GCR]],$AL$6,[2]!RAP[[Fecha]:[Fecha]],"="&amp;A21)</f>
        <v>0</v>
      </c>
      <c r="AT21" s="25">
        <f>SUMIFS([2]!RAP[[MW]:[MW]],[2]!RAP[[Siglas]:[Siglas]],$AT$7,[2]!RAP[[GCR]:[GCR]],$AL$6,[2]!RAP[[Fecha]:[Fecha]],"="&amp;A21)</f>
        <v>0</v>
      </c>
      <c r="AU21" s="23">
        <f>SUMIFS([2]!RAP[[MW]:[MW]],[2]!RAP[[Siglas]:[Siglas]],$AU$7,[2]!RAP[[GCR]:[GCR]],$AU$6,[2]!RAP[[Fecha]:[Fecha]],"="&amp;A21)</f>
        <v>0</v>
      </c>
      <c r="AV21" s="24">
        <f>SUMIFS([2]!RAP[[MW]:[MW]],[2]!RAP[[Siglas]:[Siglas]],$AV$7,[2]!RAP[[GCR]:[GCR]],$AU$6,[2]!RAP[[Fecha]:[Fecha]],"="&amp;A21)</f>
        <v>0</v>
      </c>
      <c r="AW21" s="24">
        <f>SUMIFS([2]!RAP[[MW]:[MW]],[2]!RAP[[Siglas]:[Siglas]],$AW$7,[2]!RAP[[GCR]:[GCR]],$AU$6,[2]!RAP[[Fecha]:[Fecha]],"="&amp;A21)</f>
        <v>0</v>
      </c>
      <c r="AX21" s="24">
        <f>SUMIFS([2]!RAP[[MW]:[MW]],[2]!RAP[[Siglas]:[Siglas]],$AX$7,[2]!RAP[[GCR]:[GCR]],$AU$6,[2]!RAP[[Fecha]:[Fecha]],"="&amp;A21)</f>
        <v>0</v>
      </c>
      <c r="AY21" s="24">
        <f>SUMIFS([2]!RAP[[MW]:[MW]],[2]!RAP[[Siglas]:[Siglas]],$AY$7,[2]!RAP[[GCR]:[GCR]],$AU$6,[2]!RAP[[Fecha]:[Fecha]],"="&amp;A21)</f>
        <v>0</v>
      </c>
      <c r="AZ21" s="24">
        <f>SUMIFS([2]!RAP[[MW]:[MW]],[2]!RAP[[Siglas]:[Siglas]],$AZ$7,[2]!RAP[[GCR]:[GCR]],$AU$6,[2]!RAP[[Fecha]:[Fecha]],"="&amp;A21)</f>
        <v>0</v>
      </c>
      <c r="BA21" s="24">
        <f>SUMIFS([2]!RAP[[MW]:[MW]],[2]!RAP[[Siglas]:[Siglas]],$BA$7,[2]!RAP[[GCR]:[GCR]],$AU$6,[2]!RAP[[Fecha]:[Fecha]],"="&amp;A21)</f>
        <v>0</v>
      </c>
      <c r="BB21" s="24">
        <f>SUMIFS([2]!RAP[[MW]:[MW]],[2]!RAP[[Siglas]:[Siglas]],$BB$7,[2]!RAP[[GCR]:[GCR]],$AU$6,[2]!RAP[[Fecha]:[Fecha]],"="&amp;A21)</f>
        <v>0</v>
      </c>
      <c r="BC21" s="25">
        <f>SUMIFS([2]!RAP[[MW]:[MW]],[2]!RAP[[Siglas]:[Siglas]],$BC$7,[2]!RAP[[GCR]:[GCR]],$AU$6,[2]!RAP[[Fecha]:[Fecha]],"="&amp;A21)</f>
        <v>0</v>
      </c>
      <c r="BD21" s="23">
        <f>SUMIFS([2]!RAP[[MW]:[MW]],[2]!RAP[[Siglas]:[Siglas]],$BD$7,[2]!RAP[[GCR]:[GCR]],$BD$6,[2]!RAP[[Fecha]:[Fecha]],"="&amp;A21)</f>
        <v>0</v>
      </c>
      <c r="BE21" s="24">
        <f>SUMIFS([2]!RAP[[MW]:[MW]],[2]!RAP[[Siglas]:[Siglas]],$BE$7,[2]!RAP[[GCR]:[GCR]],$BD$6,[2]!RAP[[Fecha]:[Fecha]],"="&amp;A21)</f>
        <v>0</v>
      </c>
      <c r="BF21" s="24">
        <f>SUMIFS([2]!RAP[[MW]:[MW]],[2]!RAP[[Siglas]:[Siglas]],$BF$7,[2]!RAP[[GCR]:[GCR]],$BD$6,[2]!RAP[[Fecha]:[Fecha]],"="&amp;A21)</f>
        <v>0</v>
      </c>
      <c r="BG21" s="24">
        <f>SUMIFS([2]!RAP[[MW]:[MW]],[2]!RAP[[Siglas]:[Siglas]],$BG$7,[2]!RAP[[GCR]:[GCR]],$BD$6,[2]!RAP[[Fecha]:[Fecha]],"="&amp;A21)</f>
        <v>0</v>
      </c>
      <c r="BH21" s="24">
        <f>SUMIFS([2]!RAP[[MW]:[MW]],[2]!RAP[[Siglas]:[Siglas]],$BH$7,[2]!RAP[[GCR]:[GCR]],$BD$6,[2]!RAP[[Fecha]:[Fecha]],"="&amp;A21)</f>
        <v>0</v>
      </c>
      <c r="BI21" s="24">
        <f>SUMIFS([2]!RAP[[MW]:[MW]],[2]!RAP[[Siglas]:[Siglas]],$BI$7,[2]!RAP[[GCR]:[GCR]],$BD$6,[2]!RAP[[Fecha]:[Fecha]],"="&amp;A21)</f>
        <v>0</v>
      </c>
      <c r="BJ21" s="24">
        <f>SUMIFS([2]!RAP[[MW]:[MW]],[2]!RAP[[Siglas]:[Siglas]],$BJ$7,[2]!RAP[[GCR]:[GCR]],$BD$6,[2]!RAP[[Fecha]:[Fecha]],"="&amp;B21)</f>
        <v>0</v>
      </c>
      <c r="BK21" s="24">
        <f>SUMIFS([2]!RAP[[MW]:[MW]],[2]!RAP[[Siglas]:[Siglas]],$BK$7,[2]!RAP[[GCR]:[GCR]],$BD$6,[2]!RAP[[Fecha]:[Fecha]],"="&amp;A21)</f>
        <v>0</v>
      </c>
      <c r="BL21" s="25">
        <f>SUMIFS([2]!RAP[[MW]:[MW]],[2]!RAP[[Siglas]:[Siglas]],$BL$7,[2]!RAP[[GCR]:[GCR]],$BD$6,[2]!RAP[[Fecha]:[Fecha]],"="&amp;A21)</f>
        <v>0</v>
      </c>
      <c r="BM21" s="23">
        <f>SUMIFS([2]!RAP[[MW]:[MW]],[2]!RAP[[Siglas]:[Siglas]],$BM$7,[2]!RAP[[GCR]:[GCR]],$BM$6,[2]!RAP[[Fecha]:[Fecha]],"="&amp;A21)</f>
        <v>0</v>
      </c>
      <c r="BN21" s="24">
        <f>SUMIFS([2]!RAP[[MW]:[MW]],[2]!RAP[[Siglas]:[Siglas]],$BN$7,[2]!RAP[[GCR]:[GCR]],$BM$6,[2]!RAP[[Fecha]:[Fecha]],"="&amp;A21)</f>
        <v>0</v>
      </c>
      <c r="BO21" s="24">
        <f>SUMIFS([2]!RAP[[MW]:[MW]],[2]!RAP[[Siglas]:[Siglas]],$BO$7,[2]!RAP[[GCR]:[GCR]],$BM$6,[2]!RAP[[Fecha]:[Fecha]],"="&amp;A21)</f>
        <v>0</v>
      </c>
      <c r="BP21" s="24">
        <f>SUMIFS([2]!RAP[[MW]:[MW]],[2]!RAP[[Siglas]:[Siglas]],$BP$7,[2]!RAP[[GCR]:[GCR]],$BM$6,[2]!RAP[[Fecha]:[Fecha]],"="&amp;A21)</f>
        <v>0</v>
      </c>
      <c r="BQ21" s="24">
        <f>SUMIFS([2]!RAP[[MW]:[MW]],[2]!RAP[[Siglas]:[Siglas]],$BQ$7,[2]!RAP[[GCR]:[GCR]],$BM$6,[2]!RAP[[Fecha]:[Fecha]],"="&amp;A21)</f>
        <v>0</v>
      </c>
      <c r="BR21" s="24">
        <f>SUMIFS([2]!RAP[[MW]:[MW]],[2]!RAP[[Siglas]:[Siglas]],$BR$7,[2]!RAP[[GCR]:[GCR]],$BM$6,[2]!RAP[[Fecha]:[Fecha]],"="&amp;A21)</f>
        <v>0</v>
      </c>
      <c r="BS21" s="24">
        <f>SUMIFS([2]!RAP[[MW]:[MW]],[2]!RAP[[Siglas]:[Siglas]],$BS$7,[2]!RAP[[GCR]:[GCR]],$BM$6,[2]!RAP[[Fecha]:[Fecha]],"="&amp;A21)</f>
        <v>0</v>
      </c>
      <c r="BT21" s="24">
        <f>SUMIFS([2]!RAP[[MW]:[MW]],[2]!RAP[[Siglas]:[Siglas]],$BT$7,[2]!RAP[[GCR]:[GCR]],$BM$6,[2]!RAP[[Fecha]:[Fecha]],"="&amp;A21)</f>
        <v>0</v>
      </c>
      <c r="BU21" s="25">
        <f>SUMIFS([2]!RAP[[MW]:[MW]],[2]!RAP[[Siglas]:[Siglas]],$BU$7,[2]!RAP[[GCR]:[GCR]],$BM$6,[2]!RAP[[Fecha]:[Fecha]],"="&amp;A21)</f>
        <v>0</v>
      </c>
      <c r="BV21" s="23">
        <f>SUMIFS([2]!RAP[[MW]:[MW]],[2]!RAP[[Siglas]:[Siglas]],$BV$7,[2]!RAP[[GCR]:[GCR]],$BV$6,[2]!RAP[[Fecha]:[Fecha]],"="&amp;A21)</f>
        <v>0</v>
      </c>
      <c r="BW21" s="24">
        <f>SUMIFS([2]!RAP[[MW]:[MW]],[2]!RAP[[Siglas]:[Siglas]],$BW$7,[2]!RAP[[GCR]:[GCR]],$BV$6,[2]!RAP[[Fecha]:[Fecha]],"="&amp;A21)</f>
        <v>0</v>
      </c>
      <c r="BX21" s="24">
        <f>SUMIFS([2]!RAP[[MW]:[MW]],[2]!RAP[[Siglas]:[Siglas]],$BX$7,[2]!RAP[[GCR]:[GCR]],$BV$6,[2]!RAP[[Fecha]:[Fecha]],"="&amp;A21)</f>
        <v>0</v>
      </c>
      <c r="BY21" s="24">
        <f>SUMIFS([2]!RAP[[MW]:[MW]],[2]!RAP[[Siglas]:[Siglas]],$BY$7,[2]!RAP[[GCR]:[GCR]],$BV$6,[2]!RAP[[Fecha]:[Fecha]],"="&amp;A21)</f>
        <v>0</v>
      </c>
      <c r="BZ21" s="24">
        <f>SUMIFS([2]!RAP[[MW]:[MW]],[2]!RAP[[Siglas]:[Siglas]],$BZ$7,[2]!RAP[[GCR]:[GCR]],$BV$6,[2]!RAP[[Fecha]:[Fecha]],"="&amp;A21)</f>
        <v>0</v>
      </c>
      <c r="CA21" s="24">
        <f>SUMIFS([2]!RAP[[MW]:[MW]],[2]!RAP[[Siglas]:[Siglas]],$CA$7,[2]!RAP[[GCR]:[GCR]],$BV$6,[2]!RAP[[Fecha]:[Fecha]],"="&amp;A21)</f>
        <v>0</v>
      </c>
      <c r="CB21" s="24">
        <f>SUMIFS([2]!RAP[[MW]:[MW]],[2]!RAP[[Siglas]:[Siglas]],$CB$7,[2]!RAP[[GCR]:[GCR]],$BV$6,[2]!RAP[[Fecha]:[Fecha]],"="&amp;A21)</f>
        <v>0</v>
      </c>
      <c r="CC21" s="24">
        <f>SUMIFS([2]!RAP[[MW]:[MW]],[2]!RAP[[Siglas]:[Siglas]],$CC$7,[2]!RAP[[GCR]:[GCR]],$BV$6,[2]!RAP[[Fecha]:[Fecha]],"="&amp;A21)</f>
        <v>0</v>
      </c>
      <c r="CD21" s="25">
        <f>SUMIFS([2]!RAP[[MW]:[MW]],[2]!RAP[[Siglas]:[Siglas]],$CD$7,[2]!RAP[[GCR]:[GCR]],$BV$6,[2]!RAP[[Fecha]:[Fecha]],"="&amp;A21)</f>
        <v>0</v>
      </c>
    </row>
    <row r="22" spans="1:82" s="5" customFormat="1" ht="18" customHeight="1" x14ac:dyDescent="0.25">
      <c r="A22" s="29">
        <v>46327</v>
      </c>
      <c r="B22" s="23">
        <f>SUMIFS([2]!RAP[[MW]:[MW]],[2]!RAP[[Siglas]:[Siglas]],$B$7,[2]!RAP[[GCR]:[GCR]],$B$6,[2]!RAP[[Fecha]:[Fecha]],"="&amp;A22)</f>
        <v>0</v>
      </c>
      <c r="C22" s="24">
        <f>SUMIFS([2]!RAP[[MW]:[MW]],[2]!RAP[[Siglas]:[Siglas]],$C$7,[2]!RAP[[GCR]:[GCR]],$B$6,[2]!RAP[[Fecha]:[Fecha]],"="&amp;A22)</f>
        <v>0</v>
      </c>
      <c r="D22" s="24">
        <f>SUMIFS([2]!RAP[[MW]:[MW]],[2]!RAP[[Siglas]:[Siglas]],$D$7,[2]!RAP[[GCR]:[GCR]],$B$6,[2]!RAP[[Fecha]:[Fecha]],"="&amp;A22)</f>
        <v>0</v>
      </c>
      <c r="E22" s="24">
        <f>SUMIFS([2]!RAP[[MW]:[MW]],[2]!RAP[[Siglas]:[Siglas]],$E$7,[2]!RAP[[GCR]:[GCR]],$B$6,[2]!RAP[[Fecha]:[Fecha]],"="&amp;A22)</f>
        <v>0</v>
      </c>
      <c r="F22" s="24">
        <f>SUMIFS([2]!RAP[[MW]:[MW]],[2]!RAP[[Siglas]:[Siglas]],$F$7,[2]!RAP[[GCR]:[GCR]],$B$6,[2]!RAP[[Fecha]:[Fecha]],"="&amp;A22)</f>
        <v>0</v>
      </c>
      <c r="G22" s="24">
        <f>SUMIFS([2]!RAP[[MW]:[MW]],[2]!RAP[[Siglas]:[Siglas]],$G$7,[2]!RAP[[GCR]:[GCR]],$B$6,[2]!RAP[[Fecha]:[Fecha]],"="&amp;A22)</f>
        <v>0</v>
      </c>
      <c r="H22" s="24">
        <f>SUMIFS([2]!RAP[[MW]:[MW]],[2]!RAP[[Siglas]:[Siglas]],$H$7,[2]!RAP[[GCR]:[GCR]],$B$6,[2]!RAP[[Fecha]:[Fecha]],"="&amp;A22)</f>
        <v>0</v>
      </c>
      <c r="I22" s="24">
        <f>SUMIFS([2]!RAP[[MW]:[MW]],[2]!RAP[[Siglas]:[Siglas]],$I$7,[2]!RAP[[GCR]:[GCR]],$B$6,[2]!RAP[[Fecha]:[Fecha]],"="&amp;A22)</f>
        <v>0</v>
      </c>
      <c r="J22" s="25">
        <f>SUMIFS([2]!RAP[[MW]:[MW]],[2]!RAP[[Siglas]:[Siglas]],$J$7,[2]!RAP[[GCR]:[GCR]],$B$6,[2]!RAP[[Fecha]:[Fecha]],"="&amp;A22)</f>
        <v>0</v>
      </c>
      <c r="K22" s="23">
        <f>SUMIFS([2]!RAP[[MW]:[MW]],[2]!RAP[[Siglas]:[Siglas]],$K$7,[2]!RAP[[GCR]:[GCR]],$K$6,[2]!RAP[[Fecha]:[Fecha]],"="&amp;A22)</f>
        <v>0</v>
      </c>
      <c r="L22" s="24">
        <f>SUMIFS([2]!RAP[[MW]:[MW]],[2]!RAP[[Siglas]:[Siglas]],$L$7,[2]!RAP[[GCR]:[GCR]],$K$6,[2]!RAP[[Fecha]:[Fecha]],"="&amp;A22)</f>
        <v>0</v>
      </c>
      <c r="M22" s="24">
        <f>SUMIFS([2]!RAP[[MW]:[MW]],[2]!RAP[[Siglas]:[Siglas]],$M$7,[2]!RAP[[GCR]:[GCR]],$K$6,[2]!RAP[[Fecha]:[Fecha]],"="&amp;A22)</f>
        <v>0</v>
      </c>
      <c r="N22" s="24">
        <f>SUMIFS([2]!RAP[[MW]:[MW]],[2]!RAP[[Siglas]:[Siglas]],$N$7,[2]!RAP[[GCR]:[GCR]],$K$6,[2]!RAP[[Fecha]:[Fecha]],"="&amp;A22)</f>
        <v>0</v>
      </c>
      <c r="O22" s="24">
        <f>SUMIFS([2]!RAP[[MW]:[MW]],[2]!RAP[[Siglas]:[Siglas]],$O$7,[2]!RAP[[GCR]:[GCR]],$K$6,[2]!RAP[[Fecha]:[Fecha]],"="&amp;A22)</f>
        <v>0</v>
      </c>
      <c r="P22" s="24">
        <f>SUMIFS([2]!RAP[[MW]:[MW]],[2]!RAP[[Siglas]:[Siglas]],$P$7,[2]!RAP[[GCR]:[GCR]],$K$6,[2]!RAP[[Fecha]:[Fecha]],"="&amp;A22)</f>
        <v>0</v>
      </c>
      <c r="Q22" s="24">
        <f>SUMIFS([2]!RAP[[MW]:[MW]],[2]!RAP[[Siglas]:[Siglas]],$Q$7,[2]!RAP[[GCR]:[GCR]],$K$6,[2]!RAP[[Fecha]:[Fecha]],"="&amp;A22)</f>
        <v>0</v>
      </c>
      <c r="R22" s="24">
        <f>SUMIFS([2]!RAP[[MW]:[MW]],[2]!RAP[[Siglas]:[Siglas]],$R$7,[2]!RAP[[GCR]:[GCR]],$K$6,[2]!RAP[[Fecha]:[Fecha]],"="&amp;A22)</f>
        <v>0</v>
      </c>
      <c r="S22" s="25">
        <f>SUMIFS([2]!RAP[[MW]:[MW]],[2]!RAP[[Siglas]:[Siglas]],$S$7,[2]!RAP[[GCR]:[GCR]],$K$6,[2]!RAP[[Fecha]:[Fecha]],"="&amp;A22)</f>
        <v>0</v>
      </c>
      <c r="T22" s="23">
        <f>SUMIFS([2]!RAP[[MW]:[MW]],[2]!RAP[[Siglas]:[Siglas]],$T$7,[2]!RAP[[GCR]:[GCR]],$T$6,[2]!RAP[[Fecha]:[Fecha]],"="&amp;A22)</f>
        <v>0</v>
      </c>
      <c r="U22" s="24">
        <f>SUMIFS([2]!RAP[[MW]:[MW]],[2]!RAP[[Siglas]:[Siglas]],$U$7,[2]!RAP[[GCR]:[GCR]],$T$6,[2]!RAP[[Fecha]:[Fecha]],"="&amp;A22)</f>
        <v>0</v>
      </c>
      <c r="V22" s="24">
        <f>SUMIFS([2]!RAP[[MW]:[MW]],[2]!RAP[[Siglas]:[Siglas]],$V$7,[2]!RAP[[GCR]:[GCR]],$T$6,[2]!RAP[[Fecha]:[Fecha]],"="&amp;A22)</f>
        <v>0</v>
      </c>
      <c r="W22" s="24">
        <f>SUMIFS([2]!RAP[[MW]:[MW]],[2]!RAP[[Siglas]:[Siglas]],$W$7,[2]!RAP[[GCR]:[GCR]],$T$6,[2]!RAP[[Fecha]:[Fecha]],"="&amp;A22)</f>
        <v>0</v>
      </c>
      <c r="X22" s="24">
        <f>SUMIFS([2]!RAP[[MW]:[MW]],[2]!RAP[[Siglas]:[Siglas]],$X$7,[2]!RAP[[GCR]:[GCR]],$T$6,[2]!RAP[[Fecha]:[Fecha]],"="&amp;A22)</f>
        <v>0</v>
      </c>
      <c r="Y22" s="24">
        <f>SUMIFS([2]!RAP[[MW]:[MW]],[2]!RAP[[Siglas]:[Siglas]],$Y$7,[2]!RAP[[GCR]:[GCR]],$T$6,[2]!RAP[[Fecha]:[Fecha]],"="&amp;A22)</f>
        <v>0</v>
      </c>
      <c r="Z22" s="24">
        <f>SUMIFS([2]!RAP[[MW]:[MW]],[2]!RAP[[Siglas]:[Siglas]],$Z$7,[2]!RAP[[GCR]:[GCR]],$T$6,[2]!RAP[[Fecha]:[Fecha]],"="&amp;A22)</f>
        <v>0</v>
      </c>
      <c r="AA22" s="24">
        <f>SUMIFS([2]!RAP[[MW]:[MW]],[2]!RAP[[Siglas]:[Siglas]],$AA$7,[2]!RAP[[GCR]:[GCR]],$T$6,[2]!RAP[[Fecha]:[Fecha]],"="&amp;A22)</f>
        <v>0</v>
      </c>
      <c r="AB22" s="25">
        <f>SUMIFS([2]!RAP[[MW]:[MW]],[2]!RAP[[Siglas]:[Siglas]],$AB$7,[2]!RAP[[GCR]:[GCR]],$T$6,[2]!RAP[[Fecha]:[Fecha]],"="&amp;A22)</f>
        <v>0</v>
      </c>
      <c r="AC22" s="23">
        <f>SUMIFS([2]!RAP[[MW]:[MW]],[2]!RAP[[Siglas]:[Siglas]],$AC$7,[2]!RAP[[GCR]:[GCR]],$AC$6,[2]!RAP[[Fecha]:[Fecha]],"="&amp;A22)</f>
        <v>0</v>
      </c>
      <c r="AD22" s="24">
        <f>SUMIFS([2]!RAP[[MW]:[MW]],[2]!RAP[[Siglas]:[Siglas]],$AD$7,[2]!RAP[[GCR]:[GCR]],$AC$6,[2]!RAP[[Fecha]:[Fecha]],"="&amp;A22)</f>
        <v>0</v>
      </c>
      <c r="AE22" s="24">
        <f>SUMIFS([2]!RAP[[MW]:[MW]],[2]!RAP[[Siglas]:[Siglas]],$AE$7,[2]!RAP[[GCR]:[GCR]],$AC$6,[2]!RAP[[Fecha]:[Fecha]],"="&amp;A22)</f>
        <v>0</v>
      </c>
      <c r="AF22" s="24">
        <f>SUMIFS([2]!RAP[[MW]:[MW]],[2]!RAP[[Siglas]:[Siglas]],$AF$7,[2]!RAP[[GCR]:[GCR]],$AC$6,[2]!RAP[[Fecha]:[Fecha]],"="&amp;A22)</f>
        <v>0</v>
      </c>
      <c r="AG22" s="24">
        <f>SUMIFS([2]!RAP[[MW]:[MW]],[2]!RAP[[Siglas]:[Siglas]],$AG$7,[2]!RAP[[GCR]:[GCR]],$AC$6,[2]!RAP[[Fecha]:[Fecha]],"="&amp;A22)</f>
        <v>0</v>
      </c>
      <c r="AH22" s="24">
        <f>SUMIFS([2]!RAP[[MW]:[MW]],[2]!RAP[[Siglas]:[Siglas]],$AH$7,[2]!RAP[[GCR]:[GCR]],$AC$6,[2]!RAP[[Fecha]:[Fecha]],"="&amp;A22)</f>
        <v>0</v>
      </c>
      <c r="AI22" s="24">
        <f>SUMIFS([2]!RAP[[MW]:[MW]],[2]!RAP[[Siglas]:[Siglas]],$AI$7,[2]!RAP[[GCR]:[GCR]],$AC$6,[2]!RAP[[Fecha]:[Fecha]],"="&amp;A22)</f>
        <v>0</v>
      </c>
      <c r="AJ22" s="24">
        <f>SUMIFS([2]!RAP[[MW]:[MW]],[2]!RAP[[Siglas]:[Siglas]],$AJ$7,[2]!RAP[[GCR]:[GCR]],$AC$6,[2]!RAP[[Fecha]:[Fecha]],"="&amp;A22)</f>
        <v>0</v>
      </c>
      <c r="AK22" s="25">
        <f>SUMIFS([2]!RAP[[MW]:[MW]],[2]!RAP[[Siglas]:[Siglas]],$AK$7,[2]!RAP[[GCR]:[GCR]],$AC$6,[2]!RAP[[Fecha]:[Fecha]],"="&amp;A22)</f>
        <v>0</v>
      </c>
      <c r="AL22" s="23">
        <f>SUMIFS([2]!RAP[[MW]:[MW]],[2]!RAP[[Siglas]:[Siglas]],$AL$7,[2]!RAP[[GCR]:[GCR]],$AL$6,[2]!RAP[[Fecha]:[Fecha]],"="&amp;A22)</f>
        <v>0</v>
      </c>
      <c r="AM22" s="24">
        <f>SUMIFS([2]!RAP[[MW]:[MW]],[2]!RAP[[Siglas]:[Siglas]],$AM$7,[2]!RAP[[GCR]:[GCR]],$AL$6,[2]!RAP[[Fecha]:[Fecha]],"="&amp;A22)</f>
        <v>0</v>
      </c>
      <c r="AN22" s="24">
        <f>SUMIFS([2]!RAP[[MW]:[MW]],[2]!RAP[[Siglas]:[Siglas]],$AN$7,[2]!RAP[[GCR]:[GCR]],$AL$6,[2]!RAP[[Fecha]:[Fecha]],"="&amp;A22)</f>
        <v>0</v>
      </c>
      <c r="AO22" s="24">
        <f>SUMIFS([2]!RAP[[MW]:[MW]],[2]!RAP[[Siglas]:[Siglas]],$AO$7,[2]!RAP[[GCR]:[GCR]],$AL$6,[2]!RAP[[Fecha]:[Fecha]],"="&amp;A22)</f>
        <v>0</v>
      </c>
      <c r="AP22" s="24">
        <f>SUMIFS([2]!RAP[[MW]:[MW]],[2]!RAP[[Siglas]:[Siglas]],$AP$7,[2]!RAP[[GCR]:[GCR]],$AL$6,[2]!RAP[[Fecha]:[Fecha]],"="&amp;A22)</f>
        <v>0</v>
      </c>
      <c r="AQ22" s="24">
        <f>SUMIFS([2]!RAP[[MW]:[MW]],[2]!RAP[[Siglas]:[Siglas]],$AQ$7,[2]!RAP[[GCR]:[GCR]],$AL$6,[2]!RAP[[Fecha]:[Fecha]],"="&amp;A22)</f>
        <v>0</v>
      </c>
      <c r="AR22" s="24">
        <f>SUMIFS([2]!RAP[[MW]:[MW]],[2]!RAP[[Siglas]:[Siglas]],$AR$7,[2]!RAP[[GCR]:[GCR]],$AL$6,[2]!RAP[[Fecha]:[Fecha]],"="&amp;A22)</f>
        <v>0</v>
      </c>
      <c r="AS22" s="24">
        <f>SUMIFS([2]!RAP[[MW]:[MW]],[2]!RAP[[Siglas]:[Siglas]],$AS$7,[2]!RAP[[GCR]:[GCR]],$AL$6,[2]!RAP[[Fecha]:[Fecha]],"="&amp;A22)</f>
        <v>0</v>
      </c>
      <c r="AT22" s="25">
        <f>SUMIFS([2]!RAP[[MW]:[MW]],[2]!RAP[[Siglas]:[Siglas]],$AT$7,[2]!RAP[[GCR]:[GCR]],$AL$6,[2]!RAP[[Fecha]:[Fecha]],"="&amp;A22)</f>
        <v>0</v>
      </c>
      <c r="AU22" s="23">
        <f>SUMIFS([2]!RAP[[MW]:[MW]],[2]!RAP[[Siglas]:[Siglas]],$AU$7,[2]!RAP[[GCR]:[GCR]],$AU$6,[2]!RAP[[Fecha]:[Fecha]],"="&amp;A22)</f>
        <v>0</v>
      </c>
      <c r="AV22" s="24">
        <f>SUMIFS([2]!RAP[[MW]:[MW]],[2]!RAP[[Siglas]:[Siglas]],$AV$7,[2]!RAP[[GCR]:[GCR]],$AU$6,[2]!RAP[[Fecha]:[Fecha]],"="&amp;A22)</f>
        <v>0</v>
      </c>
      <c r="AW22" s="24">
        <f>SUMIFS([2]!RAP[[MW]:[MW]],[2]!RAP[[Siglas]:[Siglas]],$AW$7,[2]!RAP[[GCR]:[GCR]],$AU$6,[2]!RAP[[Fecha]:[Fecha]],"="&amp;A22)</f>
        <v>0</v>
      </c>
      <c r="AX22" s="24">
        <f>SUMIFS([2]!RAP[[MW]:[MW]],[2]!RAP[[Siglas]:[Siglas]],$AX$7,[2]!RAP[[GCR]:[GCR]],$AU$6,[2]!RAP[[Fecha]:[Fecha]],"="&amp;A22)</f>
        <v>0</v>
      </c>
      <c r="AY22" s="24">
        <f>SUMIFS([2]!RAP[[MW]:[MW]],[2]!RAP[[Siglas]:[Siglas]],$AY$7,[2]!RAP[[GCR]:[GCR]],$AU$6,[2]!RAP[[Fecha]:[Fecha]],"="&amp;A22)</f>
        <v>0</v>
      </c>
      <c r="AZ22" s="24">
        <f>SUMIFS([2]!RAP[[MW]:[MW]],[2]!RAP[[Siglas]:[Siglas]],$AZ$7,[2]!RAP[[GCR]:[GCR]],$AU$6,[2]!RAP[[Fecha]:[Fecha]],"="&amp;A22)</f>
        <v>0</v>
      </c>
      <c r="BA22" s="24">
        <f>SUMIFS([2]!RAP[[MW]:[MW]],[2]!RAP[[Siglas]:[Siglas]],$BA$7,[2]!RAP[[GCR]:[GCR]],$AU$6,[2]!RAP[[Fecha]:[Fecha]],"="&amp;A22)</f>
        <v>0</v>
      </c>
      <c r="BB22" s="24">
        <f>SUMIFS([2]!RAP[[MW]:[MW]],[2]!RAP[[Siglas]:[Siglas]],$BB$7,[2]!RAP[[GCR]:[GCR]],$AU$6,[2]!RAP[[Fecha]:[Fecha]],"="&amp;A22)</f>
        <v>0</v>
      </c>
      <c r="BC22" s="25">
        <f>SUMIFS([2]!RAP[[MW]:[MW]],[2]!RAP[[Siglas]:[Siglas]],$BC$7,[2]!RAP[[GCR]:[GCR]],$AU$6,[2]!RAP[[Fecha]:[Fecha]],"="&amp;A22)</f>
        <v>0</v>
      </c>
      <c r="BD22" s="23">
        <f>SUMIFS([2]!RAP[[MW]:[MW]],[2]!RAP[[Siglas]:[Siglas]],$BD$7,[2]!RAP[[GCR]:[GCR]],$BD$6,[2]!RAP[[Fecha]:[Fecha]],"="&amp;A22)</f>
        <v>0</v>
      </c>
      <c r="BE22" s="24">
        <f>SUMIFS([2]!RAP[[MW]:[MW]],[2]!RAP[[Siglas]:[Siglas]],$BE$7,[2]!RAP[[GCR]:[GCR]],$BD$6,[2]!RAP[[Fecha]:[Fecha]],"="&amp;A22)</f>
        <v>0</v>
      </c>
      <c r="BF22" s="24">
        <f>SUMIFS([2]!RAP[[MW]:[MW]],[2]!RAP[[Siglas]:[Siglas]],$BF$7,[2]!RAP[[GCR]:[GCR]],$BD$6,[2]!RAP[[Fecha]:[Fecha]],"="&amp;A22)</f>
        <v>0</v>
      </c>
      <c r="BG22" s="24">
        <f>SUMIFS([2]!RAP[[MW]:[MW]],[2]!RAP[[Siglas]:[Siglas]],$BG$7,[2]!RAP[[GCR]:[GCR]],$BD$6,[2]!RAP[[Fecha]:[Fecha]],"="&amp;A22)</f>
        <v>0</v>
      </c>
      <c r="BH22" s="24">
        <f>SUMIFS([2]!RAP[[MW]:[MW]],[2]!RAP[[Siglas]:[Siglas]],$BH$7,[2]!RAP[[GCR]:[GCR]],$BD$6,[2]!RAP[[Fecha]:[Fecha]],"="&amp;A22)</f>
        <v>0</v>
      </c>
      <c r="BI22" s="24">
        <f>SUMIFS([2]!RAP[[MW]:[MW]],[2]!RAP[[Siglas]:[Siglas]],$BI$7,[2]!RAP[[GCR]:[GCR]],$BD$6,[2]!RAP[[Fecha]:[Fecha]],"="&amp;A22)</f>
        <v>0</v>
      </c>
      <c r="BJ22" s="24">
        <f>SUMIFS([2]!RAP[[MW]:[MW]],[2]!RAP[[Siglas]:[Siglas]],$BJ$7,[2]!RAP[[GCR]:[GCR]],$BD$6,[2]!RAP[[Fecha]:[Fecha]],"="&amp;B22)</f>
        <v>0</v>
      </c>
      <c r="BK22" s="24">
        <f>SUMIFS([2]!RAP[[MW]:[MW]],[2]!RAP[[Siglas]:[Siglas]],$BK$7,[2]!RAP[[GCR]:[GCR]],$BD$6,[2]!RAP[[Fecha]:[Fecha]],"="&amp;A22)</f>
        <v>0</v>
      </c>
      <c r="BL22" s="25">
        <f>SUMIFS([2]!RAP[[MW]:[MW]],[2]!RAP[[Siglas]:[Siglas]],$BL$7,[2]!RAP[[GCR]:[GCR]],$BD$6,[2]!RAP[[Fecha]:[Fecha]],"="&amp;A22)</f>
        <v>0</v>
      </c>
      <c r="BM22" s="23">
        <f>SUMIFS([2]!RAP[[MW]:[MW]],[2]!RAP[[Siglas]:[Siglas]],$BM$7,[2]!RAP[[GCR]:[GCR]],$BM$6,[2]!RAP[[Fecha]:[Fecha]],"="&amp;A22)</f>
        <v>0</v>
      </c>
      <c r="BN22" s="24">
        <f>SUMIFS([2]!RAP[[MW]:[MW]],[2]!RAP[[Siglas]:[Siglas]],$BN$7,[2]!RAP[[GCR]:[GCR]],$BM$6,[2]!RAP[[Fecha]:[Fecha]],"="&amp;A22)</f>
        <v>784.74</v>
      </c>
      <c r="BO22" s="24">
        <f>SUMIFS([2]!RAP[[MW]:[MW]],[2]!RAP[[Siglas]:[Siglas]],$BO$7,[2]!RAP[[GCR]:[GCR]],$BM$6,[2]!RAP[[Fecha]:[Fecha]],"="&amp;A22)</f>
        <v>0</v>
      </c>
      <c r="BP22" s="24">
        <f>SUMIFS([2]!RAP[[MW]:[MW]],[2]!RAP[[Siglas]:[Siglas]],$BP$7,[2]!RAP[[GCR]:[GCR]],$BM$6,[2]!RAP[[Fecha]:[Fecha]],"="&amp;A22)</f>
        <v>0</v>
      </c>
      <c r="BQ22" s="24">
        <f>SUMIFS([2]!RAP[[MW]:[MW]],[2]!RAP[[Siglas]:[Siglas]],$BQ$7,[2]!RAP[[GCR]:[GCR]],$BM$6,[2]!RAP[[Fecha]:[Fecha]],"="&amp;A22)</f>
        <v>0</v>
      </c>
      <c r="BR22" s="24">
        <f>SUMIFS([2]!RAP[[MW]:[MW]],[2]!RAP[[Siglas]:[Siglas]],$BR$7,[2]!RAP[[GCR]:[GCR]],$BM$6,[2]!RAP[[Fecha]:[Fecha]],"="&amp;A22)</f>
        <v>0</v>
      </c>
      <c r="BS22" s="24">
        <f>SUMIFS([2]!RAP[[MW]:[MW]],[2]!RAP[[Siglas]:[Siglas]],$BS$7,[2]!RAP[[GCR]:[GCR]],$BM$6,[2]!RAP[[Fecha]:[Fecha]],"="&amp;A22)</f>
        <v>0</v>
      </c>
      <c r="BT22" s="24">
        <f>SUMIFS([2]!RAP[[MW]:[MW]],[2]!RAP[[Siglas]:[Siglas]],$BT$7,[2]!RAP[[GCR]:[GCR]],$BM$6,[2]!RAP[[Fecha]:[Fecha]],"="&amp;A22)</f>
        <v>0</v>
      </c>
      <c r="BU22" s="25">
        <f>SUMIFS([2]!RAP[[MW]:[MW]],[2]!RAP[[Siglas]:[Siglas]],$BU$7,[2]!RAP[[GCR]:[GCR]],$BM$6,[2]!RAP[[Fecha]:[Fecha]],"="&amp;A22)</f>
        <v>0</v>
      </c>
      <c r="BV22" s="23">
        <f>SUMIFS([2]!RAP[[MW]:[MW]],[2]!RAP[[Siglas]:[Siglas]],$BV$7,[2]!RAP[[GCR]:[GCR]],$BV$6,[2]!RAP[[Fecha]:[Fecha]],"="&amp;A22)</f>
        <v>0</v>
      </c>
      <c r="BW22" s="24">
        <f>SUMIFS([2]!RAP[[MW]:[MW]],[2]!RAP[[Siglas]:[Siglas]],$BW$7,[2]!RAP[[GCR]:[GCR]],$BV$6,[2]!RAP[[Fecha]:[Fecha]],"="&amp;A22)</f>
        <v>0</v>
      </c>
      <c r="BX22" s="24">
        <f>SUMIFS([2]!RAP[[MW]:[MW]],[2]!RAP[[Siglas]:[Siglas]],$BX$7,[2]!RAP[[GCR]:[GCR]],$BV$6,[2]!RAP[[Fecha]:[Fecha]],"="&amp;A22)</f>
        <v>0</v>
      </c>
      <c r="BY22" s="24">
        <f>SUMIFS([2]!RAP[[MW]:[MW]],[2]!RAP[[Siglas]:[Siglas]],$BY$7,[2]!RAP[[GCR]:[GCR]],$BV$6,[2]!RAP[[Fecha]:[Fecha]],"="&amp;A22)</f>
        <v>0</v>
      </c>
      <c r="BZ22" s="24">
        <f>SUMIFS([2]!RAP[[MW]:[MW]],[2]!RAP[[Siglas]:[Siglas]],$BZ$7,[2]!RAP[[GCR]:[GCR]],$BV$6,[2]!RAP[[Fecha]:[Fecha]],"="&amp;A22)</f>
        <v>0</v>
      </c>
      <c r="CA22" s="24">
        <f>SUMIFS([2]!RAP[[MW]:[MW]],[2]!RAP[[Siglas]:[Siglas]],$CA$7,[2]!RAP[[GCR]:[GCR]],$BV$6,[2]!RAP[[Fecha]:[Fecha]],"="&amp;A22)</f>
        <v>0</v>
      </c>
      <c r="CB22" s="24">
        <f>SUMIFS([2]!RAP[[MW]:[MW]],[2]!RAP[[Siglas]:[Siglas]],$CB$7,[2]!RAP[[GCR]:[GCR]],$BV$6,[2]!RAP[[Fecha]:[Fecha]],"="&amp;A22)</f>
        <v>0</v>
      </c>
      <c r="CC22" s="24">
        <f>SUMIFS([2]!RAP[[MW]:[MW]],[2]!RAP[[Siglas]:[Siglas]],$CC$7,[2]!RAP[[GCR]:[GCR]],$BV$6,[2]!RAP[[Fecha]:[Fecha]],"="&amp;A22)</f>
        <v>0</v>
      </c>
      <c r="CD22" s="25">
        <f>SUMIFS([2]!RAP[[MW]:[MW]],[2]!RAP[[Siglas]:[Siglas]],$CD$7,[2]!RAP[[GCR]:[GCR]],$BV$6,[2]!RAP[[Fecha]:[Fecha]],"="&amp;A22)</f>
        <v>0</v>
      </c>
    </row>
    <row r="23" spans="1:82" s="5" customFormat="1" ht="18" customHeight="1" x14ac:dyDescent="0.25">
      <c r="A23" s="29">
        <v>46357</v>
      </c>
      <c r="B23" s="23">
        <f>SUMIFS([2]!RAP[[MW]:[MW]],[2]!RAP[[Siglas]:[Siglas]],$B$7,[2]!RAP[[GCR]:[GCR]],$B$6,[2]!RAP[[Fecha]:[Fecha]],"="&amp;A23)</f>
        <v>0</v>
      </c>
      <c r="C23" s="24">
        <f>SUMIFS([2]!RAP[[MW]:[MW]],[2]!RAP[[Siglas]:[Siglas]],$C$7,[2]!RAP[[GCR]:[GCR]],$B$6,[2]!RAP[[Fecha]:[Fecha]],"="&amp;A23)</f>
        <v>0</v>
      </c>
      <c r="D23" s="24">
        <f>SUMIFS([2]!RAP[[MW]:[MW]],[2]!RAP[[Siglas]:[Siglas]],$D$7,[2]!RAP[[GCR]:[GCR]],$B$6,[2]!RAP[[Fecha]:[Fecha]],"="&amp;A23)</f>
        <v>0</v>
      </c>
      <c r="E23" s="24">
        <f>SUMIFS([2]!RAP[[MW]:[MW]],[2]!RAP[[Siglas]:[Siglas]],$E$7,[2]!RAP[[GCR]:[GCR]],$B$6,[2]!RAP[[Fecha]:[Fecha]],"="&amp;A23)</f>
        <v>0</v>
      </c>
      <c r="F23" s="24">
        <f>SUMIFS([2]!RAP[[MW]:[MW]],[2]!RAP[[Siglas]:[Siglas]],$F$7,[2]!RAP[[GCR]:[GCR]],$B$6,[2]!RAP[[Fecha]:[Fecha]],"="&amp;A23)</f>
        <v>0</v>
      </c>
      <c r="G23" s="24">
        <f>SUMIFS([2]!RAP[[MW]:[MW]],[2]!RAP[[Siglas]:[Siglas]],$G$7,[2]!RAP[[GCR]:[GCR]],$B$6,[2]!RAP[[Fecha]:[Fecha]],"="&amp;A23)</f>
        <v>0</v>
      </c>
      <c r="H23" s="24">
        <f>SUMIFS([2]!RAP[[MW]:[MW]],[2]!RAP[[Siglas]:[Siglas]],$H$7,[2]!RAP[[GCR]:[GCR]],$B$6,[2]!RAP[[Fecha]:[Fecha]],"="&amp;A23)</f>
        <v>0</v>
      </c>
      <c r="I23" s="24">
        <f>SUMIFS([2]!RAP[[MW]:[MW]],[2]!RAP[[Siglas]:[Siglas]],$I$7,[2]!RAP[[GCR]:[GCR]],$B$6,[2]!RAP[[Fecha]:[Fecha]],"="&amp;A23)</f>
        <v>0</v>
      </c>
      <c r="J23" s="25">
        <f>SUMIFS([2]!RAP[[MW]:[MW]],[2]!RAP[[Siglas]:[Siglas]],$J$7,[2]!RAP[[GCR]:[GCR]],$B$6,[2]!RAP[[Fecha]:[Fecha]],"="&amp;A23)</f>
        <v>0</v>
      </c>
      <c r="K23" s="23">
        <f>SUMIFS([2]!RAP[[MW]:[MW]],[2]!RAP[[Siglas]:[Siglas]],$K$7,[2]!RAP[[GCR]:[GCR]],$K$6,[2]!RAP[[Fecha]:[Fecha]],"="&amp;A23)</f>
        <v>0</v>
      </c>
      <c r="L23" s="24">
        <f>SUMIFS([2]!RAP[[MW]:[MW]],[2]!RAP[[Siglas]:[Siglas]],$L$7,[2]!RAP[[GCR]:[GCR]],$K$6,[2]!RAP[[Fecha]:[Fecha]],"="&amp;A23)</f>
        <v>0</v>
      </c>
      <c r="M23" s="24">
        <f>SUMIFS([2]!RAP[[MW]:[MW]],[2]!RAP[[Siglas]:[Siglas]],$M$7,[2]!RAP[[GCR]:[GCR]],$K$6,[2]!RAP[[Fecha]:[Fecha]],"="&amp;A23)</f>
        <v>0</v>
      </c>
      <c r="N23" s="24">
        <f>SUMIFS([2]!RAP[[MW]:[MW]],[2]!RAP[[Siglas]:[Siglas]],$N$7,[2]!RAP[[GCR]:[GCR]],$K$6,[2]!RAP[[Fecha]:[Fecha]],"="&amp;A23)</f>
        <v>0</v>
      </c>
      <c r="O23" s="24">
        <f>SUMIFS([2]!RAP[[MW]:[MW]],[2]!RAP[[Siglas]:[Siglas]],$O$7,[2]!RAP[[GCR]:[GCR]],$K$6,[2]!RAP[[Fecha]:[Fecha]],"="&amp;A23)</f>
        <v>0</v>
      </c>
      <c r="P23" s="24">
        <f>SUMIFS([2]!RAP[[MW]:[MW]],[2]!RAP[[Siglas]:[Siglas]],$P$7,[2]!RAP[[GCR]:[GCR]],$K$6,[2]!RAP[[Fecha]:[Fecha]],"="&amp;A23)</f>
        <v>330</v>
      </c>
      <c r="Q23" s="24">
        <f>SUMIFS([2]!RAP[[MW]:[MW]],[2]!RAP[[Siglas]:[Siglas]],$Q$7,[2]!RAP[[GCR]:[GCR]],$K$6,[2]!RAP[[Fecha]:[Fecha]],"="&amp;A23)</f>
        <v>0</v>
      </c>
      <c r="R23" s="24">
        <f>SUMIFS([2]!RAP[[MW]:[MW]],[2]!RAP[[Siglas]:[Siglas]],$R$7,[2]!RAP[[GCR]:[GCR]],$K$6,[2]!RAP[[Fecha]:[Fecha]],"="&amp;A23)</f>
        <v>0</v>
      </c>
      <c r="S23" s="25">
        <f>SUMIFS([2]!RAP[[MW]:[MW]],[2]!RAP[[Siglas]:[Siglas]],$S$7,[2]!RAP[[GCR]:[GCR]],$K$6,[2]!RAP[[Fecha]:[Fecha]],"="&amp;A23)</f>
        <v>0</v>
      </c>
      <c r="T23" s="23">
        <f>SUMIFS([2]!RAP[[MW]:[MW]],[2]!RAP[[Siglas]:[Siglas]],$T$7,[2]!RAP[[GCR]:[GCR]],$T$6,[2]!RAP[[Fecha]:[Fecha]],"="&amp;A23)</f>
        <v>0</v>
      </c>
      <c r="U23" s="24">
        <f>SUMIFS([2]!RAP[[MW]:[MW]],[2]!RAP[[Siglas]:[Siglas]],$U$7,[2]!RAP[[GCR]:[GCR]],$T$6,[2]!RAP[[Fecha]:[Fecha]],"="&amp;A23)</f>
        <v>0</v>
      </c>
      <c r="V23" s="24">
        <f>SUMIFS([2]!RAP[[MW]:[MW]],[2]!RAP[[Siglas]:[Siglas]],$V$7,[2]!RAP[[GCR]:[GCR]],$T$6,[2]!RAP[[Fecha]:[Fecha]],"="&amp;A23)</f>
        <v>0</v>
      </c>
      <c r="W23" s="24">
        <f>SUMIFS([2]!RAP[[MW]:[MW]],[2]!RAP[[Siglas]:[Siglas]],$W$7,[2]!RAP[[GCR]:[GCR]],$T$6,[2]!RAP[[Fecha]:[Fecha]],"="&amp;A23)</f>
        <v>0</v>
      </c>
      <c r="X23" s="24">
        <f>SUMIFS([2]!RAP[[MW]:[MW]],[2]!RAP[[Siglas]:[Siglas]],$X$7,[2]!RAP[[GCR]:[GCR]],$T$6,[2]!RAP[[Fecha]:[Fecha]],"="&amp;A23)</f>
        <v>0</v>
      </c>
      <c r="Y23" s="24">
        <f>SUMIFS([2]!RAP[[MW]:[MW]],[2]!RAP[[Siglas]:[Siglas]],$Y$7,[2]!RAP[[GCR]:[GCR]],$T$6,[2]!RAP[[Fecha]:[Fecha]],"="&amp;A23)</f>
        <v>0</v>
      </c>
      <c r="Z23" s="24">
        <f>SUMIFS([2]!RAP[[MW]:[MW]],[2]!RAP[[Siglas]:[Siglas]],$Z$7,[2]!RAP[[GCR]:[GCR]],$T$6,[2]!RAP[[Fecha]:[Fecha]],"="&amp;A23)</f>
        <v>0</v>
      </c>
      <c r="AA23" s="24">
        <f>SUMIFS([2]!RAP[[MW]:[MW]],[2]!RAP[[Siglas]:[Siglas]],$AA$7,[2]!RAP[[GCR]:[GCR]],$T$6,[2]!RAP[[Fecha]:[Fecha]],"="&amp;A23)</f>
        <v>0</v>
      </c>
      <c r="AB23" s="25">
        <f>SUMIFS([2]!RAP[[MW]:[MW]],[2]!RAP[[Siglas]:[Siglas]],$AB$7,[2]!RAP[[GCR]:[GCR]],$T$6,[2]!RAP[[Fecha]:[Fecha]],"="&amp;A23)</f>
        <v>0</v>
      </c>
      <c r="AC23" s="23">
        <f>SUMIFS([2]!RAP[[MW]:[MW]],[2]!RAP[[Siglas]:[Siglas]],$AC$7,[2]!RAP[[GCR]:[GCR]],$AC$6,[2]!RAP[[Fecha]:[Fecha]],"="&amp;A23)</f>
        <v>0</v>
      </c>
      <c r="AD23" s="24">
        <f>SUMIFS([2]!RAP[[MW]:[MW]],[2]!RAP[[Siglas]:[Siglas]],$AD$7,[2]!RAP[[GCR]:[GCR]],$AC$6,[2]!RAP[[Fecha]:[Fecha]],"="&amp;A23)</f>
        <v>0</v>
      </c>
      <c r="AE23" s="24">
        <f>SUMIFS([2]!RAP[[MW]:[MW]],[2]!RAP[[Siglas]:[Siglas]],$AE$7,[2]!RAP[[GCR]:[GCR]],$AC$6,[2]!RAP[[Fecha]:[Fecha]],"="&amp;A23)</f>
        <v>0</v>
      </c>
      <c r="AF23" s="24">
        <f>SUMIFS([2]!RAP[[MW]:[MW]],[2]!RAP[[Siglas]:[Siglas]],$AF$7,[2]!RAP[[GCR]:[GCR]],$AC$6,[2]!RAP[[Fecha]:[Fecha]],"="&amp;A23)</f>
        <v>0</v>
      </c>
      <c r="AG23" s="24">
        <f>SUMIFS([2]!RAP[[MW]:[MW]],[2]!RAP[[Siglas]:[Siglas]],$AG$7,[2]!RAP[[GCR]:[GCR]],$AC$6,[2]!RAP[[Fecha]:[Fecha]],"="&amp;A23)</f>
        <v>0</v>
      </c>
      <c r="AH23" s="24">
        <f>SUMIFS([2]!RAP[[MW]:[MW]],[2]!RAP[[Siglas]:[Siglas]],$AH$7,[2]!RAP[[GCR]:[GCR]],$AC$6,[2]!RAP[[Fecha]:[Fecha]],"="&amp;A23)</f>
        <v>0</v>
      </c>
      <c r="AI23" s="24">
        <f>SUMIFS([2]!RAP[[MW]:[MW]],[2]!RAP[[Siglas]:[Siglas]],$AI$7,[2]!RAP[[GCR]:[GCR]],$AC$6,[2]!RAP[[Fecha]:[Fecha]],"="&amp;A23)</f>
        <v>0</v>
      </c>
      <c r="AJ23" s="24">
        <f>SUMIFS([2]!RAP[[MW]:[MW]],[2]!RAP[[Siglas]:[Siglas]],$AJ$7,[2]!RAP[[GCR]:[GCR]],$AC$6,[2]!RAP[[Fecha]:[Fecha]],"="&amp;A23)</f>
        <v>0</v>
      </c>
      <c r="AK23" s="25">
        <f>SUMIFS([2]!RAP[[MW]:[MW]],[2]!RAP[[Siglas]:[Siglas]],$AK$7,[2]!RAP[[GCR]:[GCR]],$AC$6,[2]!RAP[[Fecha]:[Fecha]],"="&amp;A23)</f>
        <v>0</v>
      </c>
      <c r="AL23" s="23">
        <f>SUMIFS([2]!RAP[[MW]:[MW]],[2]!RAP[[Siglas]:[Siglas]],$AL$7,[2]!RAP[[GCR]:[GCR]],$AL$6,[2]!RAP[[Fecha]:[Fecha]],"="&amp;A23)</f>
        <v>0</v>
      </c>
      <c r="AM23" s="24">
        <f>SUMIFS([2]!RAP[[MW]:[MW]],[2]!RAP[[Siglas]:[Siglas]],$AM$7,[2]!RAP[[GCR]:[GCR]],$AL$6,[2]!RAP[[Fecha]:[Fecha]],"="&amp;A23)</f>
        <v>0</v>
      </c>
      <c r="AN23" s="24">
        <f>SUMIFS([2]!RAP[[MW]:[MW]],[2]!RAP[[Siglas]:[Siglas]],$AN$7,[2]!RAP[[GCR]:[GCR]],$AL$6,[2]!RAP[[Fecha]:[Fecha]],"="&amp;A23)</f>
        <v>0</v>
      </c>
      <c r="AO23" s="24">
        <f>SUMIFS([2]!RAP[[MW]:[MW]],[2]!RAP[[Siglas]:[Siglas]],$AO$7,[2]!RAP[[GCR]:[GCR]],$AL$6,[2]!RAP[[Fecha]:[Fecha]],"="&amp;A23)</f>
        <v>0</v>
      </c>
      <c r="AP23" s="24">
        <f>SUMIFS([2]!RAP[[MW]:[MW]],[2]!RAP[[Siglas]:[Siglas]],$AP$7,[2]!RAP[[GCR]:[GCR]],$AL$6,[2]!RAP[[Fecha]:[Fecha]],"="&amp;A23)</f>
        <v>0</v>
      </c>
      <c r="AQ23" s="24">
        <f>SUMIFS([2]!RAP[[MW]:[MW]],[2]!RAP[[Siglas]:[Siglas]],$AQ$7,[2]!RAP[[GCR]:[GCR]],$AL$6,[2]!RAP[[Fecha]:[Fecha]],"="&amp;A23)</f>
        <v>0</v>
      </c>
      <c r="AR23" s="24">
        <f>SUMIFS([2]!RAP[[MW]:[MW]],[2]!RAP[[Siglas]:[Siglas]],$AR$7,[2]!RAP[[GCR]:[GCR]],$AL$6,[2]!RAP[[Fecha]:[Fecha]],"="&amp;A23)</f>
        <v>0</v>
      </c>
      <c r="AS23" s="24">
        <f>SUMIFS([2]!RAP[[MW]:[MW]],[2]!RAP[[Siglas]:[Siglas]],$AS$7,[2]!RAP[[GCR]:[GCR]],$AL$6,[2]!RAP[[Fecha]:[Fecha]],"="&amp;A23)</f>
        <v>0</v>
      </c>
      <c r="AT23" s="25">
        <f>SUMIFS([2]!RAP[[MW]:[MW]],[2]!RAP[[Siglas]:[Siglas]],$AT$7,[2]!RAP[[GCR]:[GCR]],$AL$6,[2]!RAP[[Fecha]:[Fecha]],"="&amp;A23)</f>
        <v>0</v>
      </c>
      <c r="AU23" s="23">
        <f>SUMIFS([2]!RAP[[MW]:[MW]],[2]!RAP[[Siglas]:[Siglas]],$AU$7,[2]!RAP[[GCR]:[GCR]],$AU$6,[2]!RAP[[Fecha]:[Fecha]],"="&amp;A23)</f>
        <v>0</v>
      </c>
      <c r="AV23" s="24">
        <f>SUMIFS([2]!RAP[[MW]:[MW]],[2]!RAP[[Siglas]:[Siglas]],$AV$7,[2]!RAP[[GCR]:[GCR]],$AU$6,[2]!RAP[[Fecha]:[Fecha]],"="&amp;A23)</f>
        <v>0</v>
      </c>
      <c r="AW23" s="24">
        <f>SUMIFS([2]!RAP[[MW]:[MW]],[2]!RAP[[Siglas]:[Siglas]],$AW$7,[2]!RAP[[GCR]:[GCR]],$AU$6,[2]!RAP[[Fecha]:[Fecha]],"="&amp;A23)</f>
        <v>0</v>
      </c>
      <c r="AX23" s="24">
        <f>SUMIFS([2]!RAP[[MW]:[MW]],[2]!RAP[[Siglas]:[Siglas]],$AX$7,[2]!RAP[[GCR]:[GCR]],$AU$6,[2]!RAP[[Fecha]:[Fecha]],"="&amp;A23)</f>
        <v>0</v>
      </c>
      <c r="AY23" s="24">
        <f>SUMIFS([2]!RAP[[MW]:[MW]],[2]!RAP[[Siglas]:[Siglas]],$AY$7,[2]!RAP[[GCR]:[GCR]],$AU$6,[2]!RAP[[Fecha]:[Fecha]],"="&amp;A23)</f>
        <v>0</v>
      </c>
      <c r="AZ23" s="24">
        <f>SUMIFS([2]!RAP[[MW]:[MW]],[2]!RAP[[Siglas]:[Siglas]],$AZ$7,[2]!RAP[[GCR]:[GCR]],$AU$6,[2]!RAP[[Fecha]:[Fecha]],"="&amp;A23)</f>
        <v>0</v>
      </c>
      <c r="BA23" s="24">
        <f>SUMIFS([2]!RAP[[MW]:[MW]],[2]!RAP[[Siglas]:[Siglas]],$BA$7,[2]!RAP[[GCR]:[GCR]],$AU$6,[2]!RAP[[Fecha]:[Fecha]],"="&amp;A23)</f>
        <v>0</v>
      </c>
      <c r="BB23" s="24">
        <f>SUMIFS([2]!RAP[[MW]:[MW]],[2]!RAP[[Siglas]:[Siglas]],$BB$7,[2]!RAP[[GCR]:[GCR]],$AU$6,[2]!RAP[[Fecha]:[Fecha]],"="&amp;A23)</f>
        <v>0</v>
      </c>
      <c r="BC23" s="25">
        <f>SUMIFS([2]!RAP[[MW]:[MW]],[2]!RAP[[Siglas]:[Siglas]],$BC$7,[2]!RAP[[GCR]:[GCR]],$AU$6,[2]!RAP[[Fecha]:[Fecha]],"="&amp;A23)</f>
        <v>0</v>
      </c>
      <c r="BD23" s="23">
        <f>SUMIFS([2]!RAP[[MW]:[MW]],[2]!RAP[[Siglas]:[Siglas]],$BD$7,[2]!RAP[[GCR]:[GCR]],$BD$6,[2]!RAP[[Fecha]:[Fecha]],"="&amp;A23)</f>
        <v>0</v>
      </c>
      <c r="BE23" s="24">
        <f>SUMIFS([2]!RAP[[MW]:[MW]],[2]!RAP[[Siglas]:[Siglas]],$BE$7,[2]!RAP[[GCR]:[GCR]],$BD$6,[2]!RAP[[Fecha]:[Fecha]],"="&amp;A23)</f>
        <v>0</v>
      </c>
      <c r="BF23" s="24">
        <f>SUMIFS([2]!RAP[[MW]:[MW]],[2]!RAP[[Siglas]:[Siglas]],$BF$7,[2]!RAP[[GCR]:[GCR]],$BD$6,[2]!RAP[[Fecha]:[Fecha]],"="&amp;A23)</f>
        <v>0</v>
      </c>
      <c r="BG23" s="24">
        <f>SUMIFS([2]!RAP[[MW]:[MW]],[2]!RAP[[Siglas]:[Siglas]],$BG$7,[2]!RAP[[GCR]:[GCR]],$BD$6,[2]!RAP[[Fecha]:[Fecha]],"="&amp;A23)</f>
        <v>0</v>
      </c>
      <c r="BH23" s="24">
        <f>SUMIFS([2]!RAP[[MW]:[MW]],[2]!RAP[[Siglas]:[Siglas]],$BH$7,[2]!RAP[[GCR]:[GCR]],$BD$6,[2]!RAP[[Fecha]:[Fecha]],"="&amp;A23)</f>
        <v>60</v>
      </c>
      <c r="BI23" s="24">
        <f>SUMIFS([2]!RAP[[MW]:[MW]],[2]!RAP[[Siglas]:[Siglas]],$BI$7,[2]!RAP[[GCR]:[GCR]],$BD$6,[2]!RAP[[Fecha]:[Fecha]],"="&amp;A23)</f>
        <v>0</v>
      </c>
      <c r="BJ23" s="24">
        <f>SUMIFS([2]!RAP[[MW]:[MW]],[2]!RAP[[Siglas]:[Siglas]],$BJ$7,[2]!RAP[[GCR]:[GCR]],$BD$6,[2]!RAP[[Fecha]:[Fecha]],"="&amp;B23)</f>
        <v>0</v>
      </c>
      <c r="BK23" s="24">
        <f>SUMIFS([2]!RAP[[MW]:[MW]],[2]!RAP[[Siglas]:[Siglas]],$BK$7,[2]!RAP[[GCR]:[GCR]],$BD$6,[2]!RAP[[Fecha]:[Fecha]],"="&amp;A23)</f>
        <v>0</v>
      </c>
      <c r="BL23" s="25">
        <f>SUMIFS([2]!RAP[[MW]:[MW]],[2]!RAP[[Siglas]:[Siglas]],$BL$7,[2]!RAP[[GCR]:[GCR]],$BD$6,[2]!RAP[[Fecha]:[Fecha]],"="&amp;A23)</f>
        <v>0</v>
      </c>
      <c r="BM23" s="23">
        <f>SUMIFS([2]!RAP[[MW]:[MW]],[2]!RAP[[Siglas]:[Siglas]],$BM$7,[2]!RAP[[GCR]:[GCR]],$BM$6,[2]!RAP[[Fecha]:[Fecha]],"="&amp;A23)</f>
        <v>0</v>
      </c>
      <c r="BN23" s="24">
        <f>SUMIFS([2]!RAP[[MW]:[MW]],[2]!RAP[[Siglas]:[Siglas]],$BN$7,[2]!RAP[[GCR]:[GCR]],$BM$6,[2]!RAP[[Fecha]:[Fecha]],"="&amp;A23)</f>
        <v>0</v>
      </c>
      <c r="BO23" s="24">
        <f>SUMIFS([2]!RAP[[MW]:[MW]],[2]!RAP[[Siglas]:[Siglas]],$BO$7,[2]!RAP[[GCR]:[GCR]],$BM$6,[2]!RAP[[Fecha]:[Fecha]],"="&amp;A23)</f>
        <v>0</v>
      </c>
      <c r="BP23" s="24">
        <f>SUMIFS([2]!RAP[[MW]:[MW]],[2]!RAP[[Siglas]:[Siglas]],$BP$7,[2]!RAP[[GCR]:[GCR]],$BM$6,[2]!RAP[[Fecha]:[Fecha]],"="&amp;A23)</f>
        <v>0</v>
      </c>
      <c r="BQ23" s="24">
        <f>SUMIFS([2]!RAP[[MW]:[MW]],[2]!RAP[[Siglas]:[Siglas]],$BQ$7,[2]!RAP[[GCR]:[GCR]],$BM$6,[2]!RAP[[Fecha]:[Fecha]],"="&amp;A23)</f>
        <v>0</v>
      </c>
      <c r="BR23" s="24">
        <f>SUMIFS([2]!RAP[[MW]:[MW]],[2]!RAP[[Siglas]:[Siglas]],$BR$7,[2]!RAP[[GCR]:[GCR]],$BM$6,[2]!RAP[[Fecha]:[Fecha]],"="&amp;A23)</f>
        <v>0</v>
      </c>
      <c r="BS23" s="24">
        <f>SUMIFS([2]!RAP[[MW]:[MW]],[2]!RAP[[Siglas]:[Siglas]],$BS$7,[2]!RAP[[GCR]:[GCR]],$BM$6,[2]!RAP[[Fecha]:[Fecha]],"="&amp;A23)</f>
        <v>0</v>
      </c>
      <c r="BT23" s="24">
        <f>SUMIFS([2]!RAP[[MW]:[MW]],[2]!RAP[[Siglas]:[Siglas]],$BT$7,[2]!RAP[[GCR]:[GCR]],$BM$6,[2]!RAP[[Fecha]:[Fecha]],"="&amp;A23)</f>
        <v>0</v>
      </c>
      <c r="BU23" s="25">
        <f>SUMIFS([2]!RAP[[MW]:[MW]],[2]!RAP[[Siglas]:[Siglas]],$BU$7,[2]!RAP[[GCR]:[GCR]],$BM$6,[2]!RAP[[Fecha]:[Fecha]],"="&amp;A23)</f>
        <v>0</v>
      </c>
      <c r="BV23" s="23">
        <f>SUMIFS([2]!RAP[[MW]:[MW]],[2]!RAP[[Siglas]:[Siglas]],$BV$7,[2]!RAP[[GCR]:[GCR]],$BV$6,[2]!RAP[[Fecha]:[Fecha]],"="&amp;A23)</f>
        <v>0</v>
      </c>
      <c r="BW23" s="24">
        <f>SUMIFS([2]!RAP[[MW]:[MW]],[2]!RAP[[Siglas]:[Siglas]],$BW$7,[2]!RAP[[GCR]:[GCR]],$BV$6,[2]!RAP[[Fecha]:[Fecha]],"="&amp;A23)</f>
        <v>0</v>
      </c>
      <c r="BX23" s="24">
        <f>SUMIFS([2]!RAP[[MW]:[MW]],[2]!RAP[[Siglas]:[Siglas]],$BX$7,[2]!RAP[[GCR]:[GCR]],$BV$6,[2]!RAP[[Fecha]:[Fecha]],"="&amp;A23)</f>
        <v>0</v>
      </c>
      <c r="BY23" s="24">
        <f>SUMIFS([2]!RAP[[MW]:[MW]],[2]!RAP[[Siglas]:[Siglas]],$BY$7,[2]!RAP[[GCR]:[GCR]],$BV$6,[2]!RAP[[Fecha]:[Fecha]],"="&amp;A23)</f>
        <v>0</v>
      </c>
      <c r="BZ23" s="24">
        <f>SUMIFS([2]!RAP[[MW]:[MW]],[2]!RAP[[Siglas]:[Siglas]],$BZ$7,[2]!RAP[[GCR]:[GCR]],$BV$6,[2]!RAP[[Fecha]:[Fecha]],"="&amp;A23)</f>
        <v>0</v>
      </c>
      <c r="CA23" s="24">
        <f>SUMIFS([2]!RAP[[MW]:[MW]],[2]!RAP[[Siglas]:[Siglas]],$CA$7,[2]!RAP[[GCR]:[GCR]],$BV$6,[2]!RAP[[Fecha]:[Fecha]],"="&amp;A23)</f>
        <v>0</v>
      </c>
      <c r="CB23" s="24">
        <f>SUMIFS([2]!RAP[[MW]:[MW]],[2]!RAP[[Siglas]:[Siglas]],$CB$7,[2]!RAP[[GCR]:[GCR]],$BV$6,[2]!RAP[[Fecha]:[Fecha]],"="&amp;A23)</f>
        <v>0</v>
      </c>
      <c r="CC23" s="24">
        <f>SUMIFS([2]!RAP[[MW]:[MW]],[2]!RAP[[Siglas]:[Siglas]],$CC$7,[2]!RAP[[GCR]:[GCR]],$BV$6,[2]!RAP[[Fecha]:[Fecha]],"="&amp;A23)</f>
        <v>0</v>
      </c>
      <c r="CD23" s="25">
        <f>SUMIFS([2]!RAP[[MW]:[MW]],[2]!RAP[[Siglas]:[Siglas]],$CD$7,[2]!RAP[[GCR]:[GCR]],$BV$6,[2]!RAP[[Fecha]:[Fecha]],"="&amp;A23)</f>
        <v>0</v>
      </c>
    </row>
    <row r="24" spans="1:82" s="5" customFormat="1" ht="18" customHeight="1" x14ac:dyDescent="0.25">
      <c r="A24" s="29">
        <v>46388</v>
      </c>
      <c r="B24" s="23">
        <f>SUMIFS([2]!RAP[[MW]:[MW]],[2]!RAP[[Siglas]:[Siglas]],$B$7,[2]!RAP[[GCR]:[GCR]],$B$6,[2]!RAP[[Fecha]:[Fecha]],"="&amp;A24)</f>
        <v>0</v>
      </c>
      <c r="C24" s="24">
        <f>SUMIFS([2]!RAP[[MW]:[MW]],[2]!RAP[[Siglas]:[Siglas]],$C$7,[2]!RAP[[GCR]:[GCR]],$B$6,[2]!RAP[[Fecha]:[Fecha]],"="&amp;A24)</f>
        <v>0</v>
      </c>
      <c r="D24" s="24">
        <f>SUMIFS([2]!RAP[[MW]:[MW]],[2]!RAP[[Siglas]:[Siglas]],$D$7,[2]!RAP[[GCR]:[GCR]],$B$6,[2]!RAP[[Fecha]:[Fecha]],"="&amp;A24)</f>
        <v>0</v>
      </c>
      <c r="E24" s="24">
        <f>SUMIFS([2]!RAP[[MW]:[MW]],[2]!RAP[[Siglas]:[Siglas]],$E$7,[2]!RAP[[GCR]:[GCR]],$B$6,[2]!RAP[[Fecha]:[Fecha]],"="&amp;A24)</f>
        <v>0</v>
      </c>
      <c r="F24" s="24">
        <f>SUMIFS([2]!RAP[[MW]:[MW]],[2]!RAP[[Siglas]:[Siglas]],$F$7,[2]!RAP[[GCR]:[GCR]],$B$6,[2]!RAP[[Fecha]:[Fecha]],"="&amp;A24)</f>
        <v>0</v>
      </c>
      <c r="G24" s="24">
        <f>SUMIFS([2]!RAP[[MW]:[MW]],[2]!RAP[[Siglas]:[Siglas]],$G$7,[2]!RAP[[GCR]:[GCR]],$B$6,[2]!RAP[[Fecha]:[Fecha]],"="&amp;A24)</f>
        <v>0</v>
      </c>
      <c r="H24" s="24">
        <f>SUMIFS([2]!RAP[[MW]:[MW]],[2]!RAP[[Siglas]:[Siglas]],$H$7,[2]!RAP[[GCR]:[GCR]],$B$6,[2]!RAP[[Fecha]:[Fecha]],"="&amp;A24)</f>
        <v>0</v>
      </c>
      <c r="I24" s="24">
        <f>SUMIFS([2]!RAP[[MW]:[MW]],[2]!RAP[[Siglas]:[Siglas]],$I$7,[2]!RAP[[GCR]:[GCR]],$B$6,[2]!RAP[[Fecha]:[Fecha]],"="&amp;A24)</f>
        <v>0</v>
      </c>
      <c r="J24" s="25">
        <f>SUMIFS([2]!RAP[[MW]:[MW]],[2]!RAP[[Siglas]:[Siglas]],$J$7,[2]!RAP[[GCR]:[GCR]],$B$6,[2]!RAP[[Fecha]:[Fecha]],"="&amp;A24)</f>
        <v>0</v>
      </c>
      <c r="K24" s="23">
        <f>SUMIFS([2]!RAP[[MW]:[MW]],[2]!RAP[[Siglas]:[Siglas]],$K$7,[2]!RAP[[GCR]:[GCR]],$K$6,[2]!RAP[[Fecha]:[Fecha]],"="&amp;A24)</f>
        <v>0</v>
      </c>
      <c r="L24" s="24">
        <f>SUMIFS([2]!RAP[[MW]:[MW]],[2]!RAP[[Siglas]:[Siglas]],$L$7,[2]!RAP[[GCR]:[GCR]],$K$6,[2]!RAP[[Fecha]:[Fecha]],"="&amp;A24)</f>
        <v>0</v>
      </c>
      <c r="M24" s="24">
        <f>SUMIFS([2]!RAP[[MW]:[MW]],[2]!RAP[[Siglas]:[Siglas]],$M$7,[2]!RAP[[GCR]:[GCR]],$K$6,[2]!RAP[[Fecha]:[Fecha]],"="&amp;A24)</f>
        <v>0</v>
      </c>
      <c r="N24" s="24">
        <f>SUMIFS([2]!RAP[[MW]:[MW]],[2]!RAP[[Siglas]:[Siglas]],$N$7,[2]!RAP[[GCR]:[GCR]],$K$6,[2]!RAP[[Fecha]:[Fecha]],"="&amp;A24)</f>
        <v>0</v>
      </c>
      <c r="O24" s="24">
        <f>SUMIFS([2]!RAP[[MW]:[MW]],[2]!RAP[[Siglas]:[Siglas]],$O$7,[2]!RAP[[GCR]:[GCR]],$K$6,[2]!RAP[[Fecha]:[Fecha]],"="&amp;A24)</f>
        <v>0</v>
      </c>
      <c r="P24" s="24">
        <f>SUMIFS([2]!RAP[[MW]:[MW]],[2]!RAP[[Siglas]:[Siglas]],$P$7,[2]!RAP[[GCR]:[GCR]],$K$6,[2]!RAP[[Fecha]:[Fecha]],"="&amp;A24)</f>
        <v>0</v>
      </c>
      <c r="Q24" s="24">
        <f>SUMIFS([2]!RAP[[MW]:[MW]],[2]!RAP[[Siglas]:[Siglas]],$Q$7,[2]!RAP[[GCR]:[GCR]],$K$6,[2]!RAP[[Fecha]:[Fecha]],"="&amp;A24)</f>
        <v>0</v>
      </c>
      <c r="R24" s="24">
        <f>SUMIFS([2]!RAP[[MW]:[MW]],[2]!RAP[[Siglas]:[Siglas]],$R$7,[2]!RAP[[GCR]:[GCR]],$K$6,[2]!RAP[[Fecha]:[Fecha]],"="&amp;A24)</f>
        <v>0</v>
      </c>
      <c r="S24" s="25">
        <f>SUMIFS([2]!RAP[[MW]:[MW]],[2]!RAP[[Siglas]:[Siglas]],$S$7,[2]!RAP[[GCR]:[GCR]],$K$6,[2]!RAP[[Fecha]:[Fecha]],"="&amp;A24)</f>
        <v>0</v>
      </c>
      <c r="T24" s="23">
        <f>SUMIFS([2]!RAP[[MW]:[MW]],[2]!RAP[[Siglas]:[Siglas]],$T$7,[2]!RAP[[GCR]:[GCR]],$T$6,[2]!RAP[[Fecha]:[Fecha]],"="&amp;A24)</f>
        <v>0</v>
      </c>
      <c r="U24" s="24">
        <f>SUMIFS([2]!RAP[[MW]:[MW]],[2]!RAP[[Siglas]:[Siglas]],$U$7,[2]!RAP[[GCR]:[GCR]],$T$6,[2]!RAP[[Fecha]:[Fecha]],"="&amp;A24)</f>
        <v>0</v>
      </c>
      <c r="V24" s="24">
        <f>SUMIFS([2]!RAP[[MW]:[MW]],[2]!RAP[[Siglas]:[Siglas]],$V$7,[2]!RAP[[GCR]:[GCR]],$T$6,[2]!RAP[[Fecha]:[Fecha]],"="&amp;A24)</f>
        <v>0</v>
      </c>
      <c r="W24" s="24">
        <f>SUMIFS([2]!RAP[[MW]:[MW]],[2]!RAP[[Siglas]:[Siglas]],$W$7,[2]!RAP[[GCR]:[GCR]],$T$6,[2]!RAP[[Fecha]:[Fecha]],"="&amp;A24)</f>
        <v>0</v>
      </c>
      <c r="X24" s="24">
        <f>SUMIFS([2]!RAP[[MW]:[MW]],[2]!RAP[[Siglas]:[Siglas]],$X$7,[2]!RAP[[GCR]:[GCR]],$T$6,[2]!RAP[[Fecha]:[Fecha]],"="&amp;A24)</f>
        <v>0</v>
      </c>
      <c r="Y24" s="24">
        <f>SUMIFS([2]!RAP[[MW]:[MW]],[2]!RAP[[Siglas]:[Siglas]],$Y$7,[2]!RAP[[GCR]:[GCR]],$T$6,[2]!RAP[[Fecha]:[Fecha]],"="&amp;A24)</f>
        <v>0</v>
      </c>
      <c r="Z24" s="24">
        <f>SUMIFS([2]!RAP[[MW]:[MW]],[2]!RAP[[Siglas]:[Siglas]],$Z$7,[2]!RAP[[GCR]:[GCR]],$T$6,[2]!RAP[[Fecha]:[Fecha]],"="&amp;A24)</f>
        <v>0</v>
      </c>
      <c r="AA24" s="24">
        <f>SUMIFS([2]!RAP[[MW]:[MW]],[2]!RAP[[Siglas]:[Siglas]],$AA$7,[2]!RAP[[GCR]:[GCR]],$T$6,[2]!RAP[[Fecha]:[Fecha]],"="&amp;A24)</f>
        <v>0</v>
      </c>
      <c r="AB24" s="25">
        <f>SUMIFS([2]!RAP[[MW]:[MW]],[2]!RAP[[Siglas]:[Siglas]],$AB$7,[2]!RAP[[GCR]:[GCR]],$T$6,[2]!RAP[[Fecha]:[Fecha]],"="&amp;A24)</f>
        <v>0</v>
      </c>
      <c r="AC24" s="23">
        <f>SUMIFS([2]!RAP[[MW]:[MW]],[2]!RAP[[Siglas]:[Siglas]],$AC$7,[2]!RAP[[GCR]:[GCR]],$AC$6,[2]!RAP[[Fecha]:[Fecha]],"="&amp;A24)</f>
        <v>0</v>
      </c>
      <c r="AD24" s="24">
        <f>SUMIFS([2]!RAP[[MW]:[MW]],[2]!RAP[[Siglas]:[Siglas]],$AD$7,[2]!RAP[[GCR]:[GCR]],$AC$6,[2]!RAP[[Fecha]:[Fecha]],"="&amp;A24)</f>
        <v>0</v>
      </c>
      <c r="AE24" s="24">
        <f>SUMIFS([2]!RAP[[MW]:[MW]],[2]!RAP[[Siglas]:[Siglas]],$AE$7,[2]!RAP[[GCR]:[GCR]],$AC$6,[2]!RAP[[Fecha]:[Fecha]],"="&amp;A24)</f>
        <v>0</v>
      </c>
      <c r="AF24" s="24">
        <f>SUMIFS([2]!RAP[[MW]:[MW]],[2]!RAP[[Siglas]:[Siglas]],$AF$7,[2]!RAP[[GCR]:[GCR]],$AC$6,[2]!RAP[[Fecha]:[Fecha]],"="&amp;A24)</f>
        <v>0</v>
      </c>
      <c r="AG24" s="24">
        <f>SUMIFS([2]!RAP[[MW]:[MW]],[2]!RAP[[Siglas]:[Siglas]],$AG$7,[2]!RAP[[GCR]:[GCR]],$AC$6,[2]!RAP[[Fecha]:[Fecha]],"="&amp;A24)</f>
        <v>0</v>
      </c>
      <c r="AH24" s="24">
        <f>SUMIFS([2]!RAP[[MW]:[MW]],[2]!RAP[[Siglas]:[Siglas]],$AH$7,[2]!RAP[[GCR]:[GCR]],$AC$6,[2]!RAP[[Fecha]:[Fecha]],"="&amp;A24)</f>
        <v>0</v>
      </c>
      <c r="AI24" s="24">
        <f>SUMIFS([2]!RAP[[MW]:[MW]],[2]!RAP[[Siglas]:[Siglas]],$AI$7,[2]!RAP[[GCR]:[GCR]],$AC$6,[2]!RAP[[Fecha]:[Fecha]],"="&amp;A24)</f>
        <v>0</v>
      </c>
      <c r="AJ24" s="24">
        <f>SUMIFS([2]!RAP[[MW]:[MW]],[2]!RAP[[Siglas]:[Siglas]],$AJ$7,[2]!RAP[[GCR]:[GCR]],$AC$6,[2]!RAP[[Fecha]:[Fecha]],"="&amp;A24)</f>
        <v>0</v>
      </c>
      <c r="AK24" s="25">
        <f>SUMIFS([2]!RAP[[MW]:[MW]],[2]!RAP[[Siglas]:[Siglas]],$AK$7,[2]!RAP[[GCR]:[GCR]],$AC$6,[2]!RAP[[Fecha]:[Fecha]],"="&amp;A24)</f>
        <v>0</v>
      </c>
      <c r="AL24" s="23">
        <f>SUMIFS([2]!RAP[[MW]:[MW]],[2]!RAP[[Siglas]:[Siglas]],$AL$7,[2]!RAP[[GCR]:[GCR]],$AL$6,[2]!RAP[[Fecha]:[Fecha]],"="&amp;A24)</f>
        <v>0</v>
      </c>
      <c r="AM24" s="24">
        <f>SUMIFS([2]!RAP[[MW]:[MW]],[2]!RAP[[Siglas]:[Siglas]],$AM$7,[2]!RAP[[GCR]:[GCR]],$AL$6,[2]!RAP[[Fecha]:[Fecha]],"="&amp;A24)</f>
        <v>0</v>
      </c>
      <c r="AN24" s="24">
        <f>SUMIFS([2]!RAP[[MW]:[MW]],[2]!RAP[[Siglas]:[Siglas]],$AN$7,[2]!RAP[[GCR]:[GCR]],$AL$6,[2]!RAP[[Fecha]:[Fecha]],"="&amp;A24)</f>
        <v>0</v>
      </c>
      <c r="AO24" s="24">
        <f>SUMIFS([2]!RAP[[MW]:[MW]],[2]!RAP[[Siglas]:[Siglas]],$AO$7,[2]!RAP[[GCR]:[GCR]],$AL$6,[2]!RAP[[Fecha]:[Fecha]],"="&amp;A24)</f>
        <v>0</v>
      </c>
      <c r="AP24" s="24">
        <f>SUMIFS([2]!RAP[[MW]:[MW]],[2]!RAP[[Siglas]:[Siglas]],$AP$7,[2]!RAP[[GCR]:[GCR]],$AL$6,[2]!RAP[[Fecha]:[Fecha]],"="&amp;A24)</f>
        <v>0</v>
      </c>
      <c r="AQ24" s="24">
        <f>SUMIFS([2]!RAP[[MW]:[MW]],[2]!RAP[[Siglas]:[Siglas]],$AQ$7,[2]!RAP[[GCR]:[GCR]],$AL$6,[2]!RAP[[Fecha]:[Fecha]],"="&amp;A24)</f>
        <v>0</v>
      </c>
      <c r="AR24" s="24">
        <f>SUMIFS([2]!RAP[[MW]:[MW]],[2]!RAP[[Siglas]:[Siglas]],$AR$7,[2]!RAP[[GCR]:[GCR]],$AL$6,[2]!RAP[[Fecha]:[Fecha]],"="&amp;A24)</f>
        <v>0</v>
      </c>
      <c r="AS24" s="24">
        <f>SUMIFS([2]!RAP[[MW]:[MW]],[2]!RAP[[Siglas]:[Siglas]],$AS$7,[2]!RAP[[GCR]:[GCR]],$AL$6,[2]!RAP[[Fecha]:[Fecha]],"="&amp;A24)</f>
        <v>0</v>
      </c>
      <c r="AT24" s="25">
        <f>SUMIFS([2]!RAP[[MW]:[MW]],[2]!RAP[[Siglas]:[Siglas]],$AT$7,[2]!RAP[[GCR]:[GCR]],$AL$6,[2]!RAP[[Fecha]:[Fecha]],"="&amp;A24)</f>
        <v>0</v>
      </c>
      <c r="AU24" s="23">
        <f>SUMIFS([2]!RAP[[MW]:[MW]],[2]!RAP[[Siglas]:[Siglas]],$AU$7,[2]!RAP[[GCR]:[GCR]],$AU$6,[2]!RAP[[Fecha]:[Fecha]],"="&amp;A24)</f>
        <v>0</v>
      </c>
      <c r="AV24" s="24">
        <f>SUMIFS([2]!RAP[[MW]:[MW]],[2]!RAP[[Siglas]:[Siglas]],$AV$7,[2]!RAP[[GCR]:[GCR]],$AU$6,[2]!RAP[[Fecha]:[Fecha]],"="&amp;A24)</f>
        <v>0</v>
      </c>
      <c r="AW24" s="24">
        <f>SUMIFS([2]!RAP[[MW]:[MW]],[2]!RAP[[Siglas]:[Siglas]],$AW$7,[2]!RAP[[GCR]:[GCR]],$AU$6,[2]!RAP[[Fecha]:[Fecha]],"="&amp;A24)</f>
        <v>0</v>
      </c>
      <c r="AX24" s="24">
        <f>SUMIFS([2]!RAP[[MW]:[MW]],[2]!RAP[[Siglas]:[Siglas]],$AX$7,[2]!RAP[[GCR]:[GCR]],$AU$6,[2]!RAP[[Fecha]:[Fecha]],"="&amp;A24)</f>
        <v>0</v>
      </c>
      <c r="AY24" s="24">
        <f>SUMIFS([2]!RAP[[MW]:[MW]],[2]!RAP[[Siglas]:[Siglas]],$AY$7,[2]!RAP[[GCR]:[GCR]],$AU$6,[2]!RAP[[Fecha]:[Fecha]],"="&amp;A24)</f>
        <v>0</v>
      </c>
      <c r="AZ24" s="24">
        <f>SUMIFS([2]!RAP[[MW]:[MW]],[2]!RAP[[Siglas]:[Siglas]],$AZ$7,[2]!RAP[[GCR]:[GCR]],$AU$6,[2]!RAP[[Fecha]:[Fecha]],"="&amp;A24)</f>
        <v>0</v>
      </c>
      <c r="BA24" s="24">
        <f>SUMIFS([2]!RAP[[MW]:[MW]],[2]!RAP[[Siglas]:[Siglas]],$BA$7,[2]!RAP[[GCR]:[GCR]],$AU$6,[2]!RAP[[Fecha]:[Fecha]],"="&amp;A24)</f>
        <v>0</v>
      </c>
      <c r="BB24" s="24">
        <f>SUMIFS([2]!RAP[[MW]:[MW]],[2]!RAP[[Siglas]:[Siglas]],$BB$7,[2]!RAP[[GCR]:[GCR]],$AU$6,[2]!RAP[[Fecha]:[Fecha]],"="&amp;A24)</f>
        <v>0</v>
      </c>
      <c r="BC24" s="25">
        <f>SUMIFS([2]!RAP[[MW]:[MW]],[2]!RAP[[Siglas]:[Siglas]],$BC$7,[2]!RAP[[GCR]:[GCR]],$AU$6,[2]!RAP[[Fecha]:[Fecha]],"="&amp;A24)</f>
        <v>0</v>
      </c>
      <c r="BD24" s="23">
        <f>SUMIFS([2]!RAP[[MW]:[MW]],[2]!RAP[[Siglas]:[Siglas]],$BD$7,[2]!RAP[[GCR]:[GCR]],$BD$6,[2]!RAP[[Fecha]:[Fecha]],"="&amp;A24)</f>
        <v>0</v>
      </c>
      <c r="BE24" s="24">
        <f>SUMIFS([2]!RAP[[MW]:[MW]],[2]!RAP[[Siglas]:[Siglas]],$BE$7,[2]!RAP[[GCR]:[GCR]],$BD$6,[2]!RAP[[Fecha]:[Fecha]],"="&amp;A24)</f>
        <v>0</v>
      </c>
      <c r="BF24" s="24">
        <f>SUMIFS([2]!RAP[[MW]:[MW]],[2]!RAP[[Siglas]:[Siglas]],$BF$7,[2]!RAP[[GCR]:[GCR]],$BD$6,[2]!RAP[[Fecha]:[Fecha]],"="&amp;A24)</f>
        <v>0</v>
      </c>
      <c r="BG24" s="24">
        <f>SUMIFS([2]!RAP[[MW]:[MW]],[2]!RAP[[Siglas]:[Siglas]],$BG$7,[2]!RAP[[GCR]:[GCR]],$BD$6,[2]!RAP[[Fecha]:[Fecha]],"="&amp;A24)</f>
        <v>0</v>
      </c>
      <c r="BH24" s="24">
        <f>SUMIFS([2]!RAP[[MW]:[MW]],[2]!RAP[[Siglas]:[Siglas]],$BH$7,[2]!RAP[[GCR]:[GCR]],$BD$6,[2]!RAP[[Fecha]:[Fecha]],"="&amp;A24)</f>
        <v>0</v>
      </c>
      <c r="BI24" s="24">
        <f>SUMIFS([2]!RAP[[MW]:[MW]],[2]!RAP[[Siglas]:[Siglas]],$BI$7,[2]!RAP[[GCR]:[GCR]],$BD$6,[2]!RAP[[Fecha]:[Fecha]],"="&amp;A24)</f>
        <v>0</v>
      </c>
      <c r="BJ24" s="24">
        <f>SUMIFS([2]!RAP[[MW]:[MW]],[2]!RAP[[Siglas]:[Siglas]],$BJ$7,[2]!RAP[[GCR]:[GCR]],$BD$6,[2]!RAP[[Fecha]:[Fecha]],"="&amp;B24)</f>
        <v>0</v>
      </c>
      <c r="BK24" s="24">
        <f>SUMIFS([2]!RAP[[MW]:[MW]],[2]!RAP[[Siglas]:[Siglas]],$BK$7,[2]!RAP[[GCR]:[GCR]],$BD$6,[2]!RAP[[Fecha]:[Fecha]],"="&amp;A24)</f>
        <v>0</v>
      </c>
      <c r="BL24" s="25">
        <f>SUMIFS([2]!RAP[[MW]:[MW]],[2]!RAP[[Siglas]:[Siglas]],$BL$7,[2]!RAP[[GCR]:[GCR]],$BD$6,[2]!RAP[[Fecha]:[Fecha]],"="&amp;A24)</f>
        <v>0</v>
      </c>
      <c r="BM24" s="23">
        <f>SUMIFS([2]!RAP[[MW]:[MW]],[2]!RAP[[Siglas]:[Siglas]],$BM$7,[2]!RAP[[GCR]:[GCR]],$BM$6,[2]!RAP[[Fecha]:[Fecha]],"="&amp;A24)</f>
        <v>0</v>
      </c>
      <c r="BN24" s="24">
        <f>SUMIFS([2]!RAP[[MW]:[MW]],[2]!RAP[[Siglas]:[Siglas]],$BN$7,[2]!RAP[[GCR]:[GCR]],$BM$6,[2]!RAP[[Fecha]:[Fecha]],"="&amp;A24)</f>
        <v>0</v>
      </c>
      <c r="BO24" s="24">
        <f>SUMIFS([2]!RAP[[MW]:[MW]],[2]!RAP[[Siglas]:[Siglas]],$BO$7,[2]!RAP[[GCR]:[GCR]],$BM$6,[2]!RAP[[Fecha]:[Fecha]],"="&amp;A24)</f>
        <v>0</v>
      </c>
      <c r="BP24" s="24">
        <f>SUMIFS([2]!RAP[[MW]:[MW]],[2]!RAP[[Siglas]:[Siglas]],$BP$7,[2]!RAP[[GCR]:[GCR]],$BM$6,[2]!RAP[[Fecha]:[Fecha]],"="&amp;A24)</f>
        <v>0</v>
      </c>
      <c r="BQ24" s="24">
        <f>SUMIFS([2]!RAP[[MW]:[MW]],[2]!RAP[[Siglas]:[Siglas]],$BQ$7,[2]!RAP[[GCR]:[GCR]],$BM$6,[2]!RAP[[Fecha]:[Fecha]],"="&amp;A24)</f>
        <v>0</v>
      </c>
      <c r="BR24" s="24">
        <f>SUMIFS([2]!RAP[[MW]:[MW]],[2]!RAP[[Siglas]:[Siglas]],$BR$7,[2]!RAP[[GCR]:[GCR]],$BM$6,[2]!RAP[[Fecha]:[Fecha]],"="&amp;A24)</f>
        <v>0</v>
      </c>
      <c r="BS24" s="24">
        <f>SUMIFS([2]!RAP[[MW]:[MW]],[2]!RAP[[Siglas]:[Siglas]],$BS$7,[2]!RAP[[GCR]:[GCR]],$BM$6,[2]!RAP[[Fecha]:[Fecha]],"="&amp;A24)</f>
        <v>0</v>
      </c>
      <c r="BT24" s="24">
        <f>SUMIFS([2]!RAP[[MW]:[MW]],[2]!RAP[[Siglas]:[Siglas]],$BT$7,[2]!RAP[[GCR]:[GCR]],$BM$6,[2]!RAP[[Fecha]:[Fecha]],"="&amp;A24)</f>
        <v>0</v>
      </c>
      <c r="BU24" s="25">
        <f>SUMIFS([2]!RAP[[MW]:[MW]],[2]!RAP[[Siglas]:[Siglas]],$BU$7,[2]!RAP[[GCR]:[GCR]],$BM$6,[2]!RAP[[Fecha]:[Fecha]],"="&amp;A24)</f>
        <v>0</v>
      </c>
      <c r="BV24" s="23">
        <f>SUMIFS([2]!RAP[[MW]:[MW]],[2]!RAP[[Siglas]:[Siglas]],$BV$7,[2]!RAP[[GCR]:[GCR]],$BV$6,[2]!RAP[[Fecha]:[Fecha]],"="&amp;A24)</f>
        <v>0</v>
      </c>
      <c r="BW24" s="24">
        <f>SUMIFS([2]!RAP[[MW]:[MW]],[2]!RAP[[Siglas]:[Siglas]],$BW$7,[2]!RAP[[GCR]:[GCR]],$BV$6,[2]!RAP[[Fecha]:[Fecha]],"="&amp;A24)</f>
        <v>0</v>
      </c>
      <c r="BX24" s="24">
        <f>SUMIFS([2]!RAP[[MW]:[MW]],[2]!RAP[[Siglas]:[Siglas]],$BX$7,[2]!RAP[[GCR]:[GCR]],$BV$6,[2]!RAP[[Fecha]:[Fecha]],"="&amp;A24)</f>
        <v>7.5</v>
      </c>
      <c r="BY24" s="24">
        <f>SUMIFS([2]!RAP[[MW]:[MW]],[2]!RAP[[Siglas]:[Siglas]],$BY$7,[2]!RAP[[GCR]:[GCR]],$BV$6,[2]!RAP[[Fecha]:[Fecha]],"="&amp;A24)</f>
        <v>0</v>
      </c>
      <c r="BZ24" s="24">
        <f>SUMIFS([2]!RAP[[MW]:[MW]],[2]!RAP[[Siglas]:[Siglas]],$BZ$7,[2]!RAP[[GCR]:[GCR]],$BV$6,[2]!RAP[[Fecha]:[Fecha]],"="&amp;A24)</f>
        <v>0</v>
      </c>
      <c r="CA24" s="24">
        <f>SUMIFS([2]!RAP[[MW]:[MW]],[2]!RAP[[Siglas]:[Siglas]],$CA$7,[2]!RAP[[GCR]:[GCR]],$BV$6,[2]!RAP[[Fecha]:[Fecha]],"="&amp;A24)</f>
        <v>0</v>
      </c>
      <c r="CB24" s="24">
        <f>SUMIFS([2]!RAP[[MW]:[MW]],[2]!RAP[[Siglas]:[Siglas]],$CB$7,[2]!RAP[[GCR]:[GCR]],$BV$6,[2]!RAP[[Fecha]:[Fecha]],"="&amp;A24)</f>
        <v>0</v>
      </c>
      <c r="CC24" s="24">
        <f>SUMIFS([2]!RAP[[MW]:[MW]],[2]!RAP[[Siglas]:[Siglas]],$CC$7,[2]!RAP[[GCR]:[GCR]],$BV$6,[2]!RAP[[Fecha]:[Fecha]],"="&amp;A24)</f>
        <v>0</v>
      </c>
      <c r="CD24" s="25">
        <f>SUMIFS([2]!RAP[[MW]:[MW]],[2]!RAP[[Siglas]:[Siglas]],$CD$7,[2]!RAP[[GCR]:[GCR]],$BV$6,[2]!RAP[[Fecha]:[Fecha]],"="&amp;A24)</f>
        <v>0</v>
      </c>
    </row>
    <row r="25" spans="1:82" s="5" customFormat="1" ht="18" customHeight="1" x14ac:dyDescent="0.25">
      <c r="A25" s="29">
        <v>46419</v>
      </c>
      <c r="B25" s="23">
        <f>SUMIFS([2]!RAP[[MW]:[MW]],[2]!RAP[[Siglas]:[Siglas]],$B$7,[2]!RAP[[GCR]:[GCR]],$B$6,[2]!RAP[[Fecha]:[Fecha]],"="&amp;A25)</f>
        <v>0</v>
      </c>
      <c r="C25" s="24">
        <f>SUMIFS([2]!RAP[[MW]:[MW]],[2]!RAP[[Siglas]:[Siglas]],$C$7,[2]!RAP[[GCR]:[GCR]],$B$6,[2]!RAP[[Fecha]:[Fecha]],"="&amp;A25)</f>
        <v>0</v>
      </c>
      <c r="D25" s="24">
        <f>SUMIFS([2]!RAP[[MW]:[MW]],[2]!RAP[[Siglas]:[Siglas]],$D$7,[2]!RAP[[GCR]:[GCR]],$B$6,[2]!RAP[[Fecha]:[Fecha]],"="&amp;A25)</f>
        <v>0</v>
      </c>
      <c r="E25" s="24">
        <f>SUMIFS([2]!RAP[[MW]:[MW]],[2]!RAP[[Siglas]:[Siglas]],$E$7,[2]!RAP[[GCR]:[GCR]],$B$6,[2]!RAP[[Fecha]:[Fecha]],"="&amp;A25)</f>
        <v>0</v>
      </c>
      <c r="F25" s="24">
        <f>SUMIFS([2]!RAP[[MW]:[MW]],[2]!RAP[[Siglas]:[Siglas]],$F$7,[2]!RAP[[GCR]:[GCR]],$B$6,[2]!RAP[[Fecha]:[Fecha]],"="&amp;A25)</f>
        <v>0</v>
      </c>
      <c r="G25" s="24">
        <f>SUMIFS([2]!RAP[[MW]:[MW]],[2]!RAP[[Siglas]:[Siglas]],$G$7,[2]!RAP[[GCR]:[GCR]],$B$6,[2]!RAP[[Fecha]:[Fecha]],"="&amp;A25)</f>
        <v>0</v>
      </c>
      <c r="H25" s="24">
        <f>SUMIFS([2]!RAP[[MW]:[MW]],[2]!RAP[[Siglas]:[Siglas]],$H$7,[2]!RAP[[GCR]:[GCR]],$B$6,[2]!RAP[[Fecha]:[Fecha]],"="&amp;A25)</f>
        <v>0</v>
      </c>
      <c r="I25" s="24">
        <f>SUMIFS([2]!RAP[[MW]:[MW]],[2]!RAP[[Siglas]:[Siglas]],$I$7,[2]!RAP[[GCR]:[GCR]],$B$6,[2]!RAP[[Fecha]:[Fecha]],"="&amp;A25)</f>
        <v>0</v>
      </c>
      <c r="J25" s="25">
        <f>SUMIFS([2]!RAP[[MW]:[MW]],[2]!RAP[[Siglas]:[Siglas]],$J$7,[2]!RAP[[GCR]:[GCR]],$B$6,[2]!RAP[[Fecha]:[Fecha]],"="&amp;A25)</f>
        <v>0</v>
      </c>
      <c r="K25" s="23">
        <f>SUMIFS([2]!RAP[[MW]:[MW]],[2]!RAP[[Siglas]:[Siglas]],$K$7,[2]!RAP[[GCR]:[GCR]],$K$6,[2]!RAP[[Fecha]:[Fecha]],"="&amp;A25)</f>
        <v>0</v>
      </c>
      <c r="L25" s="24">
        <f>SUMIFS([2]!RAP[[MW]:[MW]],[2]!RAP[[Siglas]:[Siglas]],$L$7,[2]!RAP[[GCR]:[GCR]],$K$6,[2]!RAP[[Fecha]:[Fecha]],"="&amp;A25)</f>
        <v>0</v>
      </c>
      <c r="M25" s="24">
        <f>SUMIFS([2]!RAP[[MW]:[MW]],[2]!RAP[[Siglas]:[Siglas]],$M$7,[2]!RAP[[GCR]:[GCR]],$K$6,[2]!RAP[[Fecha]:[Fecha]],"="&amp;A25)</f>
        <v>0</v>
      </c>
      <c r="N25" s="24">
        <f>SUMIFS([2]!RAP[[MW]:[MW]],[2]!RAP[[Siglas]:[Siglas]],$N$7,[2]!RAP[[GCR]:[GCR]],$K$6,[2]!RAP[[Fecha]:[Fecha]],"="&amp;A25)</f>
        <v>0</v>
      </c>
      <c r="O25" s="24">
        <f>SUMIFS([2]!RAP[[MW]:[MW]],[2]!RAP[[Siglas]:[Siglas]],$O$7,[2]!RAP[[GCR]:[GCR]],$K$6,[2]!RAP[[Fecha]:[Fecha]],"="&amp;A25)</f>
        <v>0</v>
      </c>
      <c r="P25" s="24">
        <f>SUMIFS([2]!RAP[[MW]:[MW]],[2]!RAP[[Siglas]:[Siglas]],$P$7,[2]!RAP[[GCR]:[GCR]],$K$6,[2]!RAP[[Fecha]:[Fecha]],"="&amp;A25)</f>
        <v>0</v>
      </c>
      <c r="Q25" s="24">
        <f>SUMIFS([2]!RAP[[MW]:[MW]],[2]!RAP[[Siglas]:[Siglas]],$Q$7,[2]!RAP[[GCR]:[GCR]],$K$6,[2]!RAP[[Fecha]:[Fecha]],"="&amp;A25)</f>
        <v>0</v>
      </c>
      <c r="R25" s="24">
        <f>SUMIFS([2]!RAP[[MW]:[MW]],[2]!RAP[[Siglas]:[Siglas]],$R$7,[2]!RAP[[GCR]:[GCR]],$K$6,[2]!RAP[[Fecha]:[Fecha]],"="&amp;A25)</f>
        <v>0</v>
      </c>
      <c r="S25" s="25">
        <f>SUMIFS([2]!RAP[[MW]:[MW]],[2]!RAP[[Siglas]:[Siglas]],$S$7,[2]!RAP[[GCR]:[GCR]],$K$6,[2]!RAP[[Fecha]:[Fecha]],"="&amp;A25)</f>
        <v>0</v>
      </c>
      <c r="T25" s="23">
        <f>SUMIFS([2]!RAP[[MW]:[MW]],[2]!RAP[[Siglas]:[Siglas]],$T$7,[2]!RAP[[GCR]:[GCR]],$T$6,[2]!RAP[[Fecha]:[Fecha]],"="&amp;A25)</f>
        <v>0</v>
      </c>
      <c r="U25" s="24">
        <f>SUMIFS([2]!RAP[[MW]:[MW]],[2]!RAP[[Siglas]:[Siglas]],$U$7,[2]!RAP[[GCR]:[GCR]],$T$6,[2]!RAP[[Fecha]:[Fecha]],"="&amp;A25)</f>
        <v>0</v>
      </c>
      <c r="V25" s="24">
        <f>SUMIFS([2]!RAP[[MW]:[MW]],[2]!RAP[[Siglas]:[Siglas]],$V$7,[2]!RAP[[GCR]:[GCR]],$T$6,[2]!RAP[[Fecha]:[Fecha]],"="&amp;A25)</f>
        <v>0</v>
      </c>
      <c r="W25" s="24">
        <f>SUMIFS([2]!RAP[[MW]:[MW]],[2]!RAP[[Siglas]:[Siglas]],$W$7,[2]!RAP[[GCR]:[GCR]],$T$6,[2]!RAP[[Fecha]:[Fecha]],"="&amp;A25)</f>
        <v>0</v>
      </c>
      <c r="X25" s="24">
        <f>SUMIFS([2]!RAP[[MW]:[MW]],[2]!RAP[[Siglas]:[Siglas]],$X$7,[2]!RAP[[GCR]:[GCR]],$T$6,[2]!RAP[[Fecha]:[Fecha]],"="&amp;A25)</f>
        <v>0</v>
      </c>
      <c r="Y25" s="24">
        <f>SUMIFS([2]!RAP[[MW]:[MW]],[2]!RAP[[Siglas]:[Siglas]],$Y$7,[2]!RAP[[GCR]:[GCR]],$T$6,[2]!RAP[[Fecha]:[Fecha]],"="&amp;A25)</f>
        <v>0</v>
      </c>
      <c r="Z25" s="24">
        <f>SUMIFS([2]!RAP[[MW]:[MW]],[2]!RAP[[Siglas]:[Siglas]],$Z$7,[2]!RAP[[GCR]:[GCR]],$T$6,[2]!RAP[[Fecha]:[Fecha]],"="&amp;A25)</f>
        <v>0</v>
      </c>
      <c r="AA25" s="24">
        <f>SUMIFS([2]!RAP[[MW]:[MW]],[2]!RAP[[Siglas]:[Siglas]],$AA$7,[2]!RAP[[GCR]:[GCR]],$T$6,[2]!RAP[[Fecha]:[Fecha]],"="&amp;A25)</f>
        <v>0</v>
      </c>
      <c r="AB25" s="25">
        <f>SUMIFS([2]!RAP[[MW]:[MW]],[2]!RAP[[Siglas]:[Siglas]],$AB$7,[2]!RAP[[GCR]:[GCR]],$T$6,[2]!RAP[[Fecha]:[Fecha]],"="&amp;A25)</f>
        <v>0</v>
      </c>
      <c r="AC25" s="23">
        <f>SUMIFS([2]!RAP[[MW]:[MW]],[2]!RAP[[Siglas]:[Siglas]],$AC$7,[2]!RAP[[GCR]:[GCR]],$AC$6,[2]!RAP[[Fecha]:[Fecha]],"="&amp;A25)</f>
        <v>0</v>
      </c>
      <c r="AD25" s="24">
        <f>SUMIFS([2]!RAP[[MW]:[MW]],[2]!RAP[[Siglas]:[Siglas]],$AD$7,[2]!RAP[[GCR]:[GCR]],$AC$6,[2]!RAP[[Fecha]:[Fecha]],"="&amp;A25)</f>
        <v>0</v>
      </c>
      <c r="AE25" s="24">
        <f>SUMIFS([2]!RAP[[MW]:[MW]],[2]!RAP[[Siglas]:[Siglas]],$AE$7,[2]!RAP[[GCR]:[GCR]],$AC$6,[2]!RAP[[Fecha]:[Fecha]],"="&amp;A25)</f>
        <v>0</v>
      </c>
      <c r="AF25" s="24">
        <f>SUMIFS([2]!RAP[[MW]:[MW]],[2]!RAP[[Siglas]:[Siglas]],$AF$7,[2]!RAP[[GCR]:[GCR]],$AC$6,[2]!RAP[[Fecha]:[Fecha]],"="&amp;A25)</f>
        <v>0</v>
      </c>
      <c r="AG25" s="24">
        <f>SUMIFS([2]!RAP[[MW]:[MW]],[2]!RAP[[Siglas]:[Siglas]],$AG$7,[2]!RAP[[GCR]:[GCR]],$AC$6,[2]!RAP[[Fecha]:[Fecha]],"="&amp;A25)</f>
        <v>0</v>
      </c>
      <c r="AH25" s="24">
        <f>SUMIFS([2]!RAP[[MW]:[MW]],[2]!RAP[[Siglas]:[Siglas]],$AH$7,[2]!RAP[[GCR]:[GCR]],$AC$6,[2]!RAP[[Fecha]:[Fecha]],"="&amp;A25)</f>
        <v>0</v>
      </c>
      <c r="AI25" s="24">
        <f>SUMIFS([2]!RAP[[MW]:[MW]],[2]!RAP[[Siglas]:[Siglas]],$AI$7,[2]!RAP[[GCR]:[GCR]],$AC$6,[2]!RAP[[Fecha]:[Fecha]],"="&amp;A25)</f>
        <v>0</v>
      </c>
      <c r="AJ25" s="24">
        <f>SUMIFS([2]!RAP[[MW]:[MW]],[2]!RAP[[Siglas]:[Siglas]],$AJ$7,[2]!RAP[[GCR]:[GCR]],$AC$6,[2]!RAP[[Fecha]:[Fecha]],"="&amp;A25)</f>
        <v>0</v>
      </c>
      <c r="AK25" s="25">
        <f>SUMIFS([2]!RAP[[MW]:[MW]],[2]!RAP[[Siglas]:[Siglas]],$AK$7,[2]!RAP[[GCR]:[GCR]],$AC$6,[2]!RAP[[Fecha]:[Fecha]],"="&amp;A25)</f>
        <v>0</v>
      </c>
      <c r="AL25" s="23">
        <f>SUMIFS([2]!RAP[[MW]:[MW]],[2]!RAP[[Siglas]:[Siglas]],$AL$7,[2]!RAP[[GCR]:[GCR]],$AL$6,[2]!RAP[[Fecha]:[Fecha]],"="&amp;A25)</f>
        <v>0</v>
      </c>
      <c r="AM25" s="24">
        <f>SUMIFS([2]!RAP[[MW]:[MW]],[2]!RAP[[Siglas]:[Siglas]],$AM$7,[2]!RAP[[GCR]:[GCR]],$AL$6,[2]!RAP[[Fecha]:[Fecha]],"="&amp;A25)</f>
        <v>0</v>
      </c>
      <c r="AN25" s="24">
        <f>SUMIFS([2]!RAP[[MW]:[MW]],[2]!RAP[[Siglas]:[Siglas]],$AN$7,[2]!RAP[[GCR]:[GCR]],$AL$6,[2]!RAP[[Fecha]:[Fecha]],"="&amp;A25)</f>
        <v>0</v>
      </c>
      <c r="AO25" s="24">
        <f>SUMIFS([2]!RAP[[MW]:[MW]],[2]!RAP[[Siglas]:[Siglas]],$AO$7,[2]!RAP[[GCR]:[GCR]],$AL$6,[2]!RAP[[Fecha]:[Fecha]],"="&amp;A25)</f>
        <v>0</v>
      </c>
      <c r="AP25" s="24">
        <f>SUMIFS([2]!RAP[[MW]:[MW]],[2]!RAP[[Siglas]:[Siglas]],$AP$7,[2]!RAP[[GCR]:[GCR]],$AL$6,[2]!RAP[[Fecha]:[Fecha]],"="&amp;A25)</f>
        <v>0</v>
      </c>
      <c r="AQ25" s="24">
        <f>SUMIFS([2]!RAP[[MW]:[MW]],[2]!RAP[[Siglas]:[Siglas]],$AQ$7,[2]!RAP[[GCR]:[GCR]],$AL$6,[2]!RAP[[Fecha]:[Fecha]],"="&amp;A25)</f>
        <v>110</v>
      </c>
      <c r="AR25" s="24">
        <f>SUMIFS([2]!RAP[[MW]:[MW]],[2]!RAP[[Siglas]:[Siglas]],$AR$7,[2]!RAP[[GCR]:[GCR]],$AL$6,[2]!RAP[[Fecha]:[Fecha]],"="&amp;A25)</f>
        <v>0</v>
      </c>
      <c r="AS25" s="24">
        <f>SUMIFS([2]!RAP[[MW]:[MW]],[2]!RAP[[Siglas]:[Siglas]],$AS$7,[2]!RAP[[GCR]:[GCR]],$AL$6,[2]!RAP[[Fecha]:[Fecha]],"="&amp;A25)</f>
        <v>0</v>
      </c>
      <c r="AT25" s="25">
        <f>SUMIFS([2]!RAP[[MW]:[MW]],[2]!RAP[[Siglas]:[Siglas]],$AT$7,[2]!RAP[[GCR]:[GCR]],$AL$6,[2]!RAP[[Fecha]:[Fecha]],"="&amp;A25)</f>
        <v>0</v>
      </c>
      <c r="AU25" s="23">
        <f>SUMIFS([2]!RAP[[MW]:[MW]],[2]!RAP[[Siglas]:[Siglas]],$AU$7,[2]!RAP[[GCR]:[GCR]],$AU$6,[2]!RAP[[Fecha]:[Fecha]],"="&amp;A25)</f>
        <v>0</v>
      </c>
      <c r="AV25" s="24">
        <f>SUMIFS([2]!RAP[[MW]:[MW]],[2]!RAP[[Siglas]:[Siglas]],$AV$7,[2]!RAP[[GCR]:[GCR]],$AU$6,[2]!RAP[[Fecha]:[Fecha]],"="&amp;A25)</f>
        <v>0</v>
      </c>
      <c r="AW25" s="24">
        <f>SUMIFS([2]!RAP[[MW]:[MW]],[2]!RAP[[Siglas]:[Siglas]],$AW$7,[2]!RAP[[GCR]:[GCR]],$AU$6,[2]!RAP[[Fecha]:[Fecha]],"="&amp;A25)</f>
        <v>0</v>
      </c>
      <c r="AX25" s="24">
        <f>SUMIFS([2]!RAP[[MW]:[MW]],[2]!RAP[[Siglas]:[Siglas]],$AX$7,[2]!RAP[[GCR]:[GCR]],$AU$6,[2]!RAP[[Fecha]:[Fecha]],"="&amp;A25)</f>
        <v>0</v>
      </c>
      <c r="AY25" s="24">
        <f>SUMIFS([2]!RAP[[MW]:[MW]],[2]!RAP[[Siglas]:[Siglas]],$AY$7,[2]!RAP[[GCR]:[GCR]],$AU$6,[2]!RAP[[Fecha]:[Fecha]],"="&amp;A25)</f>
        <v>0</v>
      </c>
      <c r="AZ25" s="24">
        <f>SUMIFS([2]!RAP[[MW]:[MW]],[2]!RAP[[Siglas]:[Siglas]],$AZ$7,[2]!RAP[[GCR]:[GCR]],$AU$6,[2]!RAP[[Fecha]:[Fecha]],"="&amp;A25)</f>
        <v>0</v>
      </c>
      <c r="BA25" s="24">
        <f>SUMIFS([2]!RAP[[MW]:[MW]],[2]!RAP[[Siglas]:[Siglas]],$BA$7,[2]!RAP[[GCR]:[GCR]],$AU$6,[2]!RAP[[Fecha]:[Fecha]],"="&amp;A25)</f>
        <v>0</v>
      </c>
      <c r="BB25" s="24">
        <f>SUMIFS([2]!RAP[[MW]:[MW]],[2]!RAP[[Siglas]:[Siglas]],$BB$7,[2]!RAP[[GCR]:[GCR]],$AU$6,[2]!RAP[[Fecha]:[Fecha]],"="&amp;A25)</f>
        <v>0</v>
      </c>
      <c r="BC25" s="25">
        <f>SUMIFS([2]!RAP[[MW]:[MW]],[2]!RAP[[Siglas]:[Siglas]],$BC$7,[2]!RAP[[GCR]:[GCR]],$AU$6,[2]!RAP[[Fecha]:[Fecha]],"="&amp;A25)</f>
        <v>0</v>
      </c>
      <c r="BD25" s="23">
        <f>SUMIFS([2]!RAP[[MW]:[MW]],[2]!RAP[[Siglas]:[Siglas]],$BD$7,[2]!RAP[[GCR]:[GCR]],$BD$6,[2]!RAP[[Fecha]:[Fecha]],"="&amp;A25)</f>
        <v>0</v>
      </c>
      <c r="BE25" s="24">
        <f>SUMIFS([2]!RAP[[MW]:[MW]],[2]!RAP[[Siglas]:[Siglas]],$BE$7,[2]!RAP[[GCR]:[GCR]],$BD$6,[2]!RAP[[Fecha]:[Fecha]],"="&amp;A25)</f>
        <v>0</v>
      </c>
      <c r="BF25" s="24">
        <f>SUMIFS([2]!RAP[[MW]:[MW]],[2]!RAP[[Siglas]:[Siglas]],$BF$7,[2]!RAP[[GCR]:[GCR]],$BD$6,[2]!RAP[[Fecha]:[Fecha]],"="&amp;A25)</f>
        <v>0</v>
      </c>
      <c r="BG25" s="24">
        <f>SUMIFS([2]!RAP[[MW]:[MW]],[2]!RAP[[Siglas]:[Siglas]],$BG$7,[2]!RAP[[GCR]:[GCR]],$BD$6,[2]!RAP[[Fecha]:[Fecha]],"="&amp;A25)</f>
        <v>0</v>
      </c>
      <c r="BH25" s="24">
        <f>SUMIFS([2]!RAP[[MW]:[MW]],[2]!RAP[[Siglas]:[Siglas]],$BH$7,[2]!RAP[[GCR]:[GCR]],$BD$6,[2]!RAP[[Fecha]:[Fecha]],"="&amp;A25)</f>
        <v>0</v>
      </c>
      <c r="BI25" s="24">
        <f>SUMIFS([2]!RAP[[MW]:[MW]],[2]!RAP[[Siglas]:[Siglas]],$BI$7,[2]!RAP[[GCR]:[GCR]],$BD$6,[2]!RAP[[Fecha]:[Fecha]],"="&amp;A25)</f>
        <v>0</v>
      </c>
      <c r="BJ25" s="24">
        <f>SUMIFS([2]!RAP[[MW]:[MW]],[2]!RAP[[Siglas]:[Siglas]],$BJ$7,[2]!RAP[[GCR]:[GCR]],$BD$6,[2]!RAP[[Fecha]:[Fecha]],"="&amp;B25)</f>
        <v>0</v>
      </c>
      <c r="BK25" s="24">
        <f>SUMIFS([2]!RAP[[MW]:[MW]],[2]!RAP[[Siglas]:[Siglas]],$BK$7,[2]!RAP[[GCR]:[GCR]],$BD$6,[2]!RAP[[Fecha]:[Fecha]],"="&amp;A25)</f>
        <v>0</v>
      </c>
      <c r="BL25" s="25">
        <f>SUMIFS([2]!RAP[[MW]:[MW]],[2]!RAP[[Siglas]:[Siglas]],$BL$7,[2]!RAP[[GCR]:[GCR]],$BD$6,[2]!RAP[[Fecha]:[Fecha]],"="&amp;A25)</f>
        <v>0</v>
      </c>
      <c r="BM25" s="23">
        <f>SUMIFS([2]!RAP[[MW]:[MW]],[2]!RAP[[Siglas]:[Siglas]],$BM$7,[2]!RAP[[GCR]:[GCR]],$BM$6,[2]!RAP[[Fecha]:[Fecha]],"="&amp;A25)</f>
        <v>0</v>
      </c>
      <c r="BN25" s="24">
        <f>SUMIFS([2]!RAP[[MW]:[MW]],[2]!RAP[[Siglas]:[Siglas]],$BN$7,[2]!RAP[[GCR]:[GCR]],$BM$6,[2]!RAP[[Fecha]:[Fecha]],"="&amp;A25)</f>
        <v>0</v>
      </c>
      <c r="BO25" s="24">
        <f>SUMIFS([2]!RAP[[MW]:[MW]],[2]!RAP[[Siglas]:[Siglas]],$BO$7,[2]!RAP[[GCR]:[GCR]],$BM$6,[2]!RAP[[Fecha]:[Fecha]],"="&amp;A25)</f>
        <v>0</v>
      </c>
      <c r="BP25" s="24">
        <f>SUMIFS([2]!RAP[[MW]:[MW]],[2]!RAP[[Siglas]:[Siglas]],$BP$7,[2]!RAP[[GCR]:[GCR]],$BM$6,[2]!RAP[[Fecha]:[Fecha]],"="&amp;A25)</f>
        <v>0</v>
      </c>
      <c r="BQ25" s="24">
        <f>SUMIFS([2]!RAP[[MW]:[MW]],[2]!RAP[[Siglas]:[Siglas]],$BQ$7,[2]!RAP[[GCR]:[GCR]],$BM$6,[2]!RAP[[Fecha]:[Fecha]],"="&amp;A25)</f>
        <v>0</v>
      </c>
      <c r="BR25" s="24">
        <f>SUMIFS([2]!RAP[[MW]:[MW]],[2]!RAP[[Siglas]:[Siglas]],$BR$7,[2]!RAP[[GCR]:[GCR]],$BM$6,[2]!RAP[[Fecha]:[Fecha]],"="&amp;A25)</f>
        <v>0</v>
      </c>
      <c r="BS25" s="24">
        <f>SUMIFS([2]!RAP[[MW]:[MW]],[2]!RAP[[Siglas]:[Siglas]],$BS$7,[2]!RAP[[GCR]:[GCR]],$BM$6,[2]!RAP[[Fecha]:[Fecha]],"="&amp;A25)</f>
        <v>0</v>
      </c>
      <c r="BT25" s="24">
        <f>SUMIFS([2]!RAP[[MW]:[MW]],[2]!RAP[[Siglas]:[Siglas]],$BT$7,[2]!RAP[[GCR]:[GCR]],$BM$6,[2]!RAP[[Fecha]:[Fecha]],"="&amp;A25)</f>
        <v>0</v>
      </c>
      <c r="BU25" s="25">
        <f>SUMIFS([2]!RAP[[MW]:[MW]],[2]!RAP[[Siglas]:[Siglas]],$BU$7,[2]!RAP[[GCR]:[GCR]],$BM$6,[2]!RAP[[Fecha]:[Fecha]],"="&amp;A25)</f>
        <v>0</v>
      </c>
      <c r="BV25" s="23">
        <f>SUMIFS([2]!RAP[[MW]:[MW]],[2]!RAP[[Siglas]:[Siglas]],$BV$7,[2]!RAP[[GCR]:[GCR]],$BV$6,[2]!RAP[[Fecha]:[Fecha]],"="&amp;A25)</f>
        <v>0</v>
      </c>
      <c r="BW25" s="24">
        <f>SUMIFS([2]!RAP[[MW]:[MW]],[2]!RAP[[Siglas]:[Siglas]],$BW$7,[2]!RAP[[GCR]:[GCR]],$BV$6,[2]!RAP[[Fecha]:[Fecha]],"="&amp;A25)</f>
        <v>0</v>
      </c>
      <c r="BX25" s="24">
        <f>SUMIFS([2]!RAP[[MW]:[MW]],[2]!RAP[[Siglas]:[Siglas]],$BX$7,[2]!RAP[[GCR]:[GCR]],$BV$6,[2]!RAP[[Fecha]:[Fecha]],"="&amp;A25)</f>
        <v>0</v>
      </c>
      <c r="BY25" s="24">
        <f>SUMIFS([2]!RAP[[MW]:[MW]],[2]!RAP[[Siglas]:[Siglas]],$BY$7,[2]!RAP[[GCR]:[GCR]],$BV$6,[2]!RAP[[Fecha]:[Fecha]],"="&amp;A25)</f>
        <v>0</v>
      </c>
      <c r="BZ25" s="24">
        <f>SUMIFS([2]!RAP[[MW]:[MW]],[2]!RAP[[Siglas]:[Siglas]],$BZ$7,[2]!RAP[[GCR]:[GCR]],$BV$6,[2]!RAP[[Fecha]:[Fecha]],"="&amp;A25)</f>
        <v>0</v>
      </c>
      <c r="CA25" s="24">
        <f>SUMIFS([2]!RAP[[MW]:[MW]],[2]!RAP[[Siglas]:[Siglas]],$CA$7,[2]!RAP[[GCR]:[GCR]],$BV$6,[2]!RAP[[Fecha]:[Fecha]],"="&amp;A25)</f>
        <v>0</v>
      </c>
      <c r="CB25" s="24">
        <f>SUMIFS([2]!RAP[[MW]:[MW]],[2]!RAP[[Siglas]:[Siglas]],$CB$7,[2]!RAP[[GCR]:[GCR]],$BV$6,[2]!RAP[[Fecha]:[Fecha]],"="&amp;A25)</f>
        <v>0</v>
      </c>
      <c r="CC25" s="24">
        <f>SUMIFS([2]!RAP[[MW]:[MW]],[2]!RAP[[Siglas]:[Siglas]],$CC$7,[2]!RAP[[GCR]:[GCR]],$BV$6,[2]!RAP[[Fecha]:[Fecha]],"="&amp;A25)</f>
        <v>0</v>
      </c>
      <c r="CD25" s="25">
        <f>SUMIFS([2]!RAP[[MW]:[MW]],[2]!RAP[[Siglas]:[Siglas]],$CD$7,[2]!RAP[[GCR]:[GCR]],$BV$6,[2]!RAP[[Fecha]:[Fecha]],"="&amp;A25)</f>
        <v>0</v>
      </c>
    </row>
    <row r="26" spans="1:82" s="5" customFormat="1" ht="18" customHeight="1" x14ac:dyDescent="0.25">
      <c r="A26" s="29">
        <v>46447</v>
      </c>
      <c r="B26" s="23">
        <f>SUMIFS([2]!RAP[[MW]:[MW]],[2]!RAP[[Siglas]:[Siglas]],$B$7,[2]!RAP[[GCR]:[GCR]],$B$6,[2]!RAP[[Fecha]:[Fecha]],"="&amp;A26)</f>
        <v>0</v>
      </c>
      <c r="C26" s="24">
        <f>SUMIFS([2]!RAP[[MW]:[MW]],[2]!RAP[[Siglas]:[Siglas]],$C$7,[2]!RAP[[GCR]:[GCR]],$B$6,[2]!RAP[[Fecha]:[Fecha]],"="&amp;A26)</f>
        <v>0</v>
      </c>
      <c r="D26" s="24">
        <f>SUMIFS([2]!RAP[[MW]:[MW]],[2]!RAP[[Siglas]:[Siglas]],$D$7,[2]!RAP[[GCR]:[GCR]],$B$6,[2]!RAP[[Fecha]:[Fecha]],"="&amp;A26)</f>
        <v>0</v>
      </c>
      <c r="E26" s="24">
        <f>SUMIFS([2]!RAP[[MW]:[MW]],[2]!RAP[[Siglas]:[Siglas]],$E$7,[2]!RAP[[GCR]:[GCR]],$B$6,[2]!RAP[[Fecha]:[Fecha]],"="&amp;A26)</f>
        <v>0</v>
      </c>
      <c r="F26" s="24">
        <f>SUMIFS([2]!RAP[[MW]:[MW]],[2]!RAP[[Siglas]:[Siglas]],$F$7,[2]!RAP[[GCR]:[GCR]],$B$6,[2]!RAP[[Fecha]:[Fecha]],"="&amp;A26)</f>
        <v>0</v>
      </c>
      <c r="G26" s="24">
        <f>SUMIFS([2]!RAP[[MW]:[MW]],[2]!RAP[[Siglas]:[Siglas]],$G$7,[2]!RAP[[GCR]:[GCR]],$B$6,[2]!RAP[[Fecha]:[Fecha]],"="&amp;A26)</f>
        <v>0</v>
      </c>
      <c r="H26" s="24">
        <f>SUMIFS([2]!RAP[[MW]:[MW]],[2]!RAP[[Siglas]:[Siglas]],$H$7,[2]!RAP[[GCR]:[GCR]],$B$6,[2]!RAP[[Fecha]:[Fecha]],"="&amp;A26)</f>
        <v>0</v>
      </c>
      <c r="I26" s="24">
        <f>SUMIFS([2]!RAP[[MW]:[MW]],[2]!RAP[[Siglas]:[Siglas]],$I$7,[2]!RAP[[GCR]:[GCR]],$B$6,[2]!RAP[[Fecha]:[Fecha]],"="&amp;A26)</f>
        <v>0</v>
      </c>
      <c r="J26" s="25">
        <f>SUMIFS([2]!RAP[[MW]:[MW]],[2]!RAP[[Siglas]:[Siglas]],$J$7,[2]!RAP[[GCR]:[GCR]],$B$6,[2]!RAP[[Fecha]:[Fecha]],"="&amp;A26)</f>
        <v>0</v>
      </c>
      <c r="K26" s="23">
        <f>SUMIFS([2]!RAP[[MW]:[MW]],[2]!RAP[[Siglas]:[Siglas]],$K$7,[2]!RAP[[GCR]:[GCR]],$K$6,[2]!RAP[[Fecha]:[Fecha]],"="&amp;A26)</f>
        <v>0</v>
      </c>
      <c r="L26" s="24">
        <f>SUMIFS([2]!RAP[[MW]:[MW]],[2]!RAP[[Siglas]:[Siglas]],$L$7,[2]!RAP[[GCR]:[GCR]],$K$6,[2]!RAP[[Fecha]:[Fecha]],"="&amp;A26)</f>
        <v>0</v>
      </c>
      <c r="M26" s="24">
        <f>SUMIFS([2]!RAP[[MW]:[MW]],[2]!RAP[[Siglas]:[Siglas]],$M$7,[2]!RAP[[GCR]:[GCR]],$K$6,[2]!RAP[[Fecha]:[Fecha]],"="&amp;A26)</f>
        <v>0</v>
      </c>
      <c r="N26" s="24">
        <f>SUMIFS([2]!RAP[[MW]:[MW]],[2]!RAP[[Siglas]:[Siglas]],$N$7,[2]!RAP[[GCR]:[GCR]],$K$6,[2]!RAP[[Fecha]:[Fecha]],"="&amp;A26)</f>
        <v>0</v>
      </c>
      <c r="O26" s="24">
        <f>SUMIFS([2]!RAP[[MW]:[MW]],[2]!RAP[[Siglas]:[Siglas]],$O$7,[2]!RAP[[GCR]:[GCR]],$K$6,[2]!RAP[[Fecha]:[Fecha]],"="&amp;A26)</f>
        <v>0</v>
      </c>
      <c r="P26" s="24">
        <f>SUMIFS([2]!RAP[[MW]:[MW]],[2]!RAP[[Siglas]:[Siglas]],$P$7,[2]!RAP[[GCR]:[GCR]],$K$6,[2]!RAP[[Fecha]:[Fecha]],"="&amp;A26)</f>
        <v>0</v>
      </c>
      <c r="Q26" s="24">
        <f>SUMIFS([2]!RAP[[MW]:[MW]],[2]!RAP[[Siglas]:[Siglas]],$Q$7,[2]!RAP[[GCR]:[GCR]],$K$6,[2]!RAP[[Fecha]:[Fecha]],"="&amp;A26)</f>
        <v>0</v>
      </c>
      <c r="R26" s="24">
        <f>SUMIFS([2]!RAP[[MW]:[MW]],[2]!RAP[[Siglas]:[Siglas]],$R$7,[2]!RAP[[GCR]:[GCR]],$K$6,[2]!RAP[[Fecha]:[Fecha]],"="&amp;A26)</f>
        <v>0</v>
      </c>
      <c r="S26" s="25">
        <f>SUMIFS([2]!RAP[[MW]:[MW]],[2]!RAP[[Siglas]:[Siglas]],$S$7,[2]!RAP[[GCR]:[GCR]],$K$6,[2]!RAP[[Fecha]:[Fecha]],"="&amp;A26)</f>
        <v>0</v>
      </c>
      <c r="T26" s="23">
        <f>SUMIFS([2]!RAP[[MW]:[MW]],[2]!RAP[[Siglas]:[Siglas]],$T$7,[2]!RAP[[GCR]:[GCR]],$T$6,[2]!RAP[[Fecha]:[Fecha]],"="&amp;A26)</f>
        <v>0</v>
      </c>
      <c r="U26" s="24">
        <f>SUMIFS([2]!RAP[[MW]:[MW]],[2]!RAP[[Siglas]:[Siglas]],$U$7,[2]!RAP[[GCR]:[GCR]],$T$6,[2]!RAP[[Fecha]:[Fecha]],"="&amp;A26)</f>
        <v>0</v>
      </c>
      <c r="V26" s="24">
        <f>SUMIFS([2]!RAP[[MW]:[MW]],[2]!RAP[[Siglas]:[Siglas]],$V$7,[2]!RAP[[GCR]:[GCR]],$T$6,[2]!RAP[[Fecha]:[Fecha]],"="&amp;A26)</f>
        <v>0</v>
      </c>
      <c r="W26" s="24">
        <f>SUMIFS([2]!RAP[[MW]:[MW]],[2]!RAP[[Siglas]:[Siglas]],$W$7,[2]!RAP[[GCR]:[GCR]],$T$6,[2]!RAP[[Fecha]:[Fecha]],"="&amp;A26)</f>
        <v>0</v>
      </c>
      <c r="X26" s="24">
        <f>SUMIFS([2]!RAP[[MW]:[MW]],[2]!RAP[[Siglas]:[Siglas]],$X$7,[2]!RAP[[GCR]:[GCR]],$T$6,[2]!RAP[[Fecha]:[Fecha]],"="&amp;A26)</f>
        <v>0</v>
      </c>
      <c r="Y26" s="24">
        <f>SUMIFS([2]!RAP[[MW]:[MW]],[2]!RAP[[Siglas]:[Siglas]],$Y$7,[2]!RAP[[GCR]:[GCR]],$T$6,[2]!RAP[[Fecha]:[Fecha]],"="&amp;A26)</f>
        <v>0</v>
      </c>
      <c r="Z26" s="24">
        <f>SUMIFS([2]!RAP[[MW]:[MW]],[2]!RAP[[Siglas]:[Siglas]],$Z$7,[2]!RAP[[GCR]:[GCR]],$T$6,[2]!RAP[[Fecha]:[Fecha]],"="&amp;A26)</f>
        <v>0</v>
      </c>
      <c r="AA26" s="24">
        <f>SUMIFS([2]!RAP[[MW]:[MW]],[2]!RAP[[Siglas]:[Siglas]],$AA$7,[2]!RAP[[GCR]:[GCR]],$T$6,[2]!RAP[[Fecha]:[Fecha]],"="&amp;A26)</f>
        <v>0</v>
      </c>
      <c r="AB26" s="25">
        <f>SUMIFS([2]!RAP[[MW]:[MW]],[2]!RAP[[Siglas]:[Siglas]],$AB$7,[2]!RAP[[GCR]:[GCR]],$T$6,[2]!RAP[[Fecha]:[Fecha]],"="&amp;A26)</f>
        <v>0</v>
      </c>
      <c r="AC26" s="23">
        <f>SUMIFS([2]!RAP[[MW]:[MW]],[2]!RAP[[Siglas]:[Siglas]],$AC$7,[2]!RAP[[GCR]:[GCR]],$AC$6,[2]!RAP[[Fecha]:[Fecha]],"="&amp;A26)</f>
        <v>0</v>
      </c>
      <c r="AD26" s="24">
        <f>SUMIFS([2]!RAP[[MW]:[MW]],[2]!RAP[[Siglas]:[Siglas]],$AD$7,[2]!RAP[[GCR]:[GCR]],$AC$6,[2]!RAP[[Fecha]:[Fecha]],"="&amp;A26)</f>
        <v>0</v>
      </c>
      <c r="AE26" s="24">
        <f>SUMIFS([2]!RAP[[MW]:[MW]],[2]!RAP[[Siglas]:[Siglas]],$AE$7,[2]!RAP[[GCR]:[GCR]],$AC$6,[2]!RAP[[Fecha]:[Fecha]],"="&amp;A26)</f>
        <v>0</v>
      </c>
      <c r="AF26" s="24">
        <f>SUMIFS([2]!RAP[[MW]:[MW]],[2]!RAP[[Siglas]:[Siglas]],$AF$7,[2]!RAP[[GCR]:[GCR]],$AC$6,[2]!RAP[[Fecha]:[Fecha]],"="&amp;A26)</f>
        <v>0</v>
      </c>
      <c r="AG26" s="24">
        <f>SUMIFS([2]!RAP[[MW]:[MW]],[2]!RAP[[Siglas]:[Siglas]],$AG$7,[2]!RAP[[GCR]:[GCR]],$AC$6,[2]!RAP[[Fecha]:[Fecha]],"="&amp;A26)</f>
        <v>0</v>
      </c>
      <c r="AH26" s="24">
        <f>SUMIFS([2]!RAP[[MW]:[MW]],[2]!RAP[[Siglas]:[Siglas]],$AH$7,[2]!RAP[[GCR]:[GCR]],$AC$6,[2]!RAP[[Fecha]:[Fecha]],"="&amp;A26)</f>
        <v>0</v>
      </c>
      <c r="AI26" s="24">
        <f>SUMIFS([2]!RAP[[MW]:[MW]],[2]!RAP[[Siglas]:[Siglas]],$AI$7,[2]!RAP[[GCR]:[GCR]],$AC$6,[2]!RAP[[Fecha]:[Fecha]],"="&amp;A26)</f>
        <v>0</v>
      </c>
      <c r="AJ26" s="24">
        <f>SUMIFS([2]!RAP[[MW]:[MW]],[2]!RAP[[Siglas]:[Siglas]],$AJ$7,[2]!RAP[[GCR]:[GCR]],$AC$6,[2]!RAP[[Fecha]:[Fecha]],"="&amp;A26)</f>
        <v>0</v>
      </c>
      <c r="AK26" s="25">
        <f>SUMIFS([2]!RAP[[MW]:[MW]],[2]!RAP[[Siglas]:[Siglas]],$AK$7,[2]!RAP[[GCR]:[GCR]],$AC$6,[2]!RAP[[Fecha]:[Fecha]],"="&amp;A26)</f>
        <v>0</v>
      </c>
      <c r="AL26" s="23">
        <f>SUMIFS([2]!RAP[[MW]:[MW]],[2]!RAP[[Siglas]:[Siglas]],$AL$7,[2]!RAP[[GCR]:[GCR]],$AL$6,[2]!RAP[[Fecha]:[Fecha]],"="&amp;A26)</f>
        <v>0</v>
      </c>
      <c r="AM26" s="24">
        <f>SUMIFS([2]!RAP[[MW]:[MW]],[2]!RAP[[Siglas]:[Siglas]],$AM$7,[2]!RAP[[GCR]:[GCR]],$AL$6,[2]!RAP[[Fecha]:[Fecha]],"="&amp;A26)</f>
        <v>0</v>
      </c>
      <c r="AN26" s="24">
        <f>SUMIFS([2]!RAP[[MW]:[MW]],[2]!RAP[[Siglas]:[Siglas]],$AN$7,[2]!RAP[[GCR]:[GCR]],$AL$6,[2]!RAP[[Fecha]:[Fecha]],"="&amp;A26)</f>
        <v>0</v>
      </c>
      <c r="AO26" s="24">
        <f>SUMIFS([2]!RAP[[MW]:[MW]],[2]!RAP[[Siglas]:[Siglas]],$AO$7,[2]!RAP[[GCR]:[GCR]],$AL$6,[2]!RAP[[Fecha]:[Fecha]],"="&amp;A26)</f>
        <v>0</v>
      </c>
      <c r="AP26" s="24">
        <f>SUMIFS([2]!RAP[[MW]:[MW]],[2]!RAP[[Siglas]:[Siglas]],$AP$7,[2]!RAP[[GCR]:[GCR]],$AL$6,[2]!RAP[[Fecha]:[Fecha]],"="&amp;A26)</f>
        <v>0</v>
      </c>
      <c r="AQ26" s="24">
        <f>SUMIFS([2]!RAP[[MW]:[MW]],[2]!RAP[[Siglas]:[Siglas]],$AQ$7,[2]!RAP[[GCR]:[GCR]],$AL$6,[2]!RAP[[Fecha]:[Fecha]],"="&amp;A26)</f>
        <v>0</v>
      </c>
      <c r="AR26" s="24">
        <f>SUMIFS([2]!RAP[[MW]:[MW]],[2]!RAP[[Siglas]:[Siglas]],$AR$7,[2]!RAP[[GCR]:[GCR]],$AL$6,[2]!RAP[[Fecha]:[Fecha]],"="&amp;A26)</f>
        <v>0</v>
      </c>
      <c r="AS26" s="24">
        <f>SUMIFS([2]!RAP[[MW]:[MW]],[2]!RAP[[Siglas]:[Siglas]],$AS$7,[2]!RAP[[GCR]:[GCR]],$AL$6,[2]!RAP[[Fecha]:[Fecha]],"="&amp;A26)</f>
        <v>0</v>
      </c>
      <c r="AT26" s="25">
        <f>SUMIFS([2]!RAP[[MW]:[MW]],[2]!RAP[[Siglas]:[Siglas]],$AT$7,[2]!RAP[[GCR]:[GCR]],$AL$6,[2]!RAP[[Fecha]:[Fecha]],"="&amp;A26)</f>
        <v>0</v>
      </c>
      <c r="AU26" s="23">
        <f>SUMIFS([2]!RAP[[MW]:[MW]],[2]!RAP[[Siglas]:[Siglas]],$AU$7,[2]!RAP[[GCR]:[GCR]],$AU$6,[2]!RAP[[Fecha]:[Fecha]],"="&amp;A26)</f>
        <v>0</v>
      </c>
      <c r="AV26" s="24">
        <f>SUMIFS([2]!RAP[[MW]:[MW]],[2]!RAP[[Siglas]:[Siglas]],$AV$7,[2]!RAP[[GCR]:[GCR]],$AU$6,[2]!RAP[[Fecha]:[Fecha]],"="&amp;A26)</f>
        <v>0</v>
      </c>
      <c r="AW26" s="24">
        <f>SUMIFS([2]!RAP[[MW]:[MW]],[2]!RAP[[Siglas]:[Siglas]],$AW$7,[2]!RAP[[GCR]:[GCR]],$AU$6,[2]!RAP[[Fecha]:[Fecha]],"="&amp;A26)</f>
        <v>0</v>
      </c>
      <c r="AX26" s="24">
        <f>SUMIFS([2]!RAP[[MW]:[MW]],[2]!RAP[[Siglas]:[Siglas]],$AX$7,[2]!RAP[[GCR]:[GCR]],$AU$6,[2]!RAP[[Fecha]:[Fecha]],"="&amp;A26)</f>
        <v>0</v>
      </c>
      <c r="AY26" s="24">
        <f>SUMIFS([2]!RAP[[MW]:[MW]],[2]!RAP[[Siglas]:[Siglas]],$AY$7,[2]!RAP[[GCR]:[GCR]],$AU$6,[2]!RAP[[Fecha]:[Fecha]],"="&amp;A26)</f>
        <v>0</v>
      </c>
      <c r="AZ26" s="24">
        <f>SUMIFS([2]!RAP[[MW]:[MW]],[2]!RAP[[Siglas]:[Siglas]],$AZ$7,[2]!RAP[[GCR]:[GCR]],$AU$6,[2]!RAP[[Fecha]:[Fecha]],"="&amp;A26)</f>
        <v>0</v>
      </c>
      <c r="BA26" s="24">
        <f>SUMIFS([2]!RAP[[MW]:[MW]],[2]!RAP[[Siglas]:[Siglas]],$BA$7,[2]!RAP[[GCR]:[GCR]],$AU$6,[2]!RAP[[Fecha]:[Fecha]],"="&amp;A26)</f>
        <v>0</v>
      </c>
      <c r="BB26" s="24">
        <f>SUMIFS([2]!RAP[[MW]:[MW]],[2]!RAP[[Siglas]:[Siglas]],$BB$7,[2]!RAP[[GCR]:[GCR]],$AU$6,[2]!RAP[[Fecha]:[Fecha]],"="&amp;A26)</f>
        <v>0</v>
      </c>
      <c r="BC26" s="25">
        <f>SUMIFS([2]!RAP[[MW]:[MW]],[2]!RAP[[Siglas]:[Siglas]],$BC$7,[2]!RAP[[GCR]:[GCR]],$AU$6,[2]!RAP[[Fecha]:[Fecha]],"="&amp;A26)</f>
        <v>0</v>
      </c>
      <c r="BD26" s="23">
        <f>SUMIFS([2]!RAP[[MW]:[MW]],[2]!RAP[[Siglas]:[Siglas]],$BD$7,[2]!RAP[[GCR]:[GCR]],$BD$6,[2]!RAP[[Fecha]:[Fecha]],"="&amp;A26)</f>
        <v>0</v>
      </c>
      <c r="BE26" s="24">
        <f>SUMIFS([2]!RAP[[MW]:[MW]],[2]!RAP[[Siglas]:[Siglas]],$BE$7,[2]!RAP[[GCR]:[GCR]],$BD$6,[2]!RAP[[Fecha]:[Fecha]],"="&amp;A26)</f>
        <v>0</v>
      </c>
      <c r="BF26" s="24">
        <f>SUMIFS([2]!RAP[[MW]:[MW]],[2]!RAP[[Siglas]:[Siglas]],$BF$7,[2]!RAP[[GCR]:[GCR]],$BD$6,[2]!RAP[[Fecha]:[Fecha]],"="&amp;A26)</f>
        <v>0</v>
      </c>
      <c r="BG26" s="24">
        <f>SUMIFS([2]!RAP[[MW]:[MW]],[2]!RAP[[Siglas]:[Siglas]],$BG$7,[2]!RAP[[GCR]:[GCR]],$BD$6,[2]!RAP[[Fecha]:[Fecha]],"="&amp;A26)</f>
        <v>0</v>
      </c>
      <c r="BH26" s="24">
        <f>SUMIFS([2]!RAP[[MW]:[MW]],[2]!RAP[[Siglas]:[Siglas]],$BH$7,[2]!RAP[[GCR]:[GCR]],$BD$6,[2]!RAP[[Fecha]:[Fecha]],"="&amp;A26)</f>
        <v>0</v>
      </c>
      <c r="BI26" s="24">
        <f>SUMIFS([2]!RAP[[MW]:[MW]],[2]!RAP[[Siglas]:[Siglas]],$BI$7,[2]!RAP[[GCR]:[GCR]],$BD$6,[2]!RAP[[Fecha]:[Fecha]],"="&amp;A26)</f>
        <v>0</v>
      </c>
      <c r="BJ26" s="24">
        <f>SUMIFS([2]!RAP[[MW]:[MW]],[2]!RAP[[Siglas]:[Siglas]],$BJ$7,[2]!RAP[[GCR]:[GCR]],$BD$6,[2]!RAP[[Fecha]:[Fecha]],"="&amp;B26)</f>
        <v>0</v>
      </c>
      <c r="BK26" s="24">
        <f>SUMIFS([2]!RAP[[MW]:[MW]],[2]!RAP[[Siglas]:[Siglas]],$BK$7,[2]!RAP[[GCR]:[GCR]],$BD$6,[2]!RAP[[Fecha]:[Fecha]],"="&amp;A26)</f>
        <v>0</v>
      </c>
      <c r="BL26" s="25">
        <f>SUMIFS([2]!RAP[[MW]:[MW]],[2]!RAP[[Siglas]:[Siglas]],$BL$7,[2]!RAP[[GCR]:[GCR]],$BD$6,[2]!RAP[[Fecha]:[Fecha]],"="&amp;A26)</f>
        <v>0</v>
      </c>
      <c r="BM26" s="23">
        <f>SUMIFS([2]!RAP[[MW]:[MW]],[2]!RAP[[Siglas]:[Siglas]],$BM$7,[2]!RAP[[GCR]:[GCR]],$BM$6,[2]!RAP[[Fecha]:[Fecha]],"="&amp;A26)</f>
        <v>0</v>
      </c>
      <c r="BN26" s="24">
        <f>SUMIFS([2]!RAP[[MW]:[MW]],[2]!RAP[[Siglas]:[Siglas]],$BN$7,[2]!RAP[[GCR]:[GCR]],$BM$6,[2]!RAP[[Fecha]:[Fecha]],"="&amp;A26)</f>
        <v>0</v>
      </c>
      <c r="BO26" s="24">
        <f>SUMIFS([2]!RAP[[MW]:[MW]],[2]!RAP[[Siglas]:[Siglas]],$BO$7,[2]!RAP[[GCR]:[GCR]],$BM$6,[2]!RAP[[Fecha]:[Fecha]],"="&amp;A26)</f>
        <v>0</v>
      </c>
      <c r="BP26" s="24">
        <f>SUMIFS([2]!RAP[[MW]:[MW]],[2]!RAP[[Siglas]:[Siglas]],$BP$7,[2]!RAP[[GCR]:[GCR]],$BM$6,[2]!RAP[[Fecha]:[Fecha]],"="&amp;A26)</f>
        <v>0</v>
      </c>
      <c r="BQ26" s="24">
        <f>SUMIFS([2]!RAP[[MW]:[MW]],[2]!RAP[[Siglas]:[Siglas]],$BQ$7,[2]!RAP[[GCR]:[GCR]],$BM$6,[2]!RAP[[Fecha]:[Fecha]],"="&amp;A26)</f>
        <v>0</v>
      </c>
      <c r="BR26" s="24">
        <f>SUMIFS([2]!RAP[[MW]:[MW]],[2]!RAP[[Siglas]:[Siglas]],$BR$7,[2]!RAP[[GCR]:[GCR]],$BM$6,[2]!RAP[[Fecha]:[Fecha]],"="&amp;A26)</f>
        <v>0</v>
      </c>
      <c r="BS26" s="24">
        <f>SUMIFS([2]!RAP[[MW]:[MW]],[2]!RAP[[Siglas]:[Siglas]],$BS$7,[2]!RAP[[GCR]:[GCR]],$BM$6,[2]!RAP[[Fecha]:[Fecha]],"="&amp;A26)</f>
        <v>0</v>
      </c>
      <c r="BT26" s="24">
        <f>SUMIFS([2]!RAP[[MW]:[MW]],[2]!RAP[[Siglas]:[Siglas]],$BT$7,[2]!RAP[[GCR]:[GCR]],$BM$6,[2]!RAP[[Fecha]:[Fecha]],"="&amp;A26)</f>
        <v>0</v>
      </c>
      <c r="BU26" s="25">
        <f>SUMIFS([2]!RAP[[MW]:[MW]],[2]!RAP[[Siglas]:[Siglas]],$BU$7,[2]!RAP[[GCR]:[GCR]],$BM$6,[2]!RAP[[Fecha]:[Fecha]],"="&amp;A26)</f>
        <v>0</v>
      </c>
      <c r="BV26" s="23">
        <f>SUMIFS([2]!RAP[[MW]:[MW]],[2]!RAP[[Siglas]:[Siglas]],$BV$7,[2]!RAP[[GCR]:[GCR]],$BV$6,[2]!RAP[[Fecha]:[Fecha]],"="&amp;A26)</f>
        <v>0</v>
      </c>
      <c r="BW26" s="24">
        <f>SUMIFS([2]!RAP[[MW]:[MW]],[2]!RAP[[Siglas]:[Siglas]],$BW$7,[2]!RAP[[GCR]:[GCR]],$BV$6,[2]!RAP[[Fecha]:[Fecha]],"="&amp;A26)</f>
        <v>0</v>
      </c>
      <c r="BX26" s="24">
        <f>SUMIFS([2]!RAP[[MW]:[MW]],[2]!RAP[[Siglas]:[Siglas]],$BX$7,[2]!RAP[[GCR]:[GCR]],$BV$6,[2]!RAP[[Fecha]:[Fecha]],"="&amp;A26)</f>
        <v>0</v>
      </c>
      <c r="BY26" s="24">
        <f>SUMIFS([2]!RAP[[MW]:[MW]],[2]!RAP[[Siglas]:[Siglas]],$BY$7,[2]!RAP[[GCR]:[GCR]],$BV$6,[2]!RAP[[Fecha]:[Fecha]],"="&amp;A26)</f>
        <v>0</v>
      </c>
      <c r="BZ26" s="24">
        <f>SUMIFS([2]!RAP[[MW]:[MW]],[2]!RAP[[Siglas]:[Siglas]],$BZ$7,[2]!RAP[[GCR]:[GCR]],$BV$6,[2]!RAP[[Fecha]:[Fecha]],"="&amp;A26)</f>
        <v>0</v>
      </c>
      <c r="CA26" s="24">
        <f>SUMIFS([2]!RAP[[MW]:[MW]],[2]!RAP[[Siglas]:[Siglas]],$CA$7,[2]!RAP[[GCR]:[GCR]],$BV$6,[2]!RAP[[Fecha]:[Fecha]],"="&amp;A26)</f>
        <v>0</v>
      </c>
      <c r="CB26" s="24">
        <f>SUMIFS([2]!RAP[[MW]:[MW]],[2]!RAP[[Siglas]:[Siglas]],$CB$7,[2]!RAP[[GCR]:[GCR]],$BV$6,[2]!RAP[[Fecha]:[Fecha]],"="&amp;A26)</f>
        <v>0</v>
      </c>
      <c r="CC26" s="24">
        <f>SUMIFS([2]!RAP[[MW]:[MW]],[2]!RAP[[Siglas]:[Siglas]],$CC$7,[2]!RAP[[GCR]:[GCR]],$BV$6,[2]!RAP[[Fecha]:[Fecha]],"="&amp;A26)</f>
        <v>0</v>
      </c>
      <c r="CD26" s="25">
        <f>SUMIFS([2]!RAP[[MW]:[MW]],[2]!RAP[[Siglas]:[Siglas]],$CD$7,[2]!RAP[[GCR]:[GCR]],$BV$6,[2]!RAP[[Fecha]:[Fecha]],"="&amp;A26)</f>
        <v>0</v>
      </c>
    </row>
    <row r="27" spans="1:82" s="5" customFormat="1" ht="18" customHeight="1" x14ac:dyDescent="0.25">
      <c r="A27" s="29">
        <v>46478</v>
      </c>
      <c r="B27" s="23">
        <f>SUMIFS([2]!RAP[[MW]:[MW]],[2]!RAP[[Siglas]:[Siglas]],$B$7,[2]!RAP[[GCR]:[GCR]],$B$6,[2]!RAP[[Fecha]:[Fecha]],"="&amp;A27)</f>
        <v>0</v>
      </c>
      <c r="C27" s="24">
        <f>SUMIFS([2]!RAP[[MW]:[MW]],[2]!RAP[[Siglas]:[Siglas]],$C$7,[2]!RAP[[GCR]:[GCR]],$B$6,[2]!RAP[[Fecha]:[Fecha]],"="&amp;A27)</f>
        <v>0</v>
      </c>
      <c r="D27" s="24">
        <f>SUMIFS([2]!RAP[[MW]:[MW]],[2]!RAP[[Siglas]:[Siglas]],$D$7,[2]!RAP[[GCR]:[GCR]],$B$6,[2]!RAP[[Fecha]:[Fecha]],"="&amp;A27)</f>
        <v>0</v>
      </c>
      <c r="E27" s="24">
        <f>SUMIFS([2]!RAP[[MW]:[MW]],[2]!RAP[[Siglas]:[Siglas]],$E$7,[2]!RAP[[GCR]:[GCR]],$B$6,[2]!RAP[[Fecha]:[Fecha]],"="&amp;A27)</f>
        <v>0</v>
      </c>
      <c r="F27" s="24">
        <f>SUMIFS([2]!RAP[[MW]:[MW]],[2]!RAP[[Siglas]:[Siglas]],$F$7,[2]!RAP[[GCR]:[GCR]],$B$6,[2]!RAP[[Fecha]:[Fecha]],"="&amp;A27)</f>
        <v>0</v>
      </c>
      <c r="G27" s="24">
        <f>SUMIFS([2]!RAP[[MW]:[MW]],[2]!RAP[[Siglas]:[Siglas]],$G$7,[2]!RAP[[GCR]:[GCR]],$B$6,[2]!RAP[[Fecha]:[Fecha]],"="&amp;A27)</f>
        <v>0</v>
      </c>
      <c r="H27" s="24">
        <f>SUMIFS([2]!RAP[[MW]:[MW]],[2]!RAP[[Siglas]:[Siglas]],$H$7,[2]!RAP[[GCR]:[GCR]],$B$6,[2]!RAP[[Fecha]:[Fecha]],"="&amp;A27)</f>
        <v>0</v>
      </c>
      <c r="I27" s="24">
        <f>SUMIFS([2]!RAP[[MW]:[MW]],[2]!RAP[[Siglas]:[Siglas]],$I$7,[2]!RAP[[GCR]:[GCR]],$B$6,[2]!RAP[[Fecha]:[Fecha]],"="&amp;A27)</f>
        <v>0</v>
      </c>
      <c r="J27" s="25">
        <f>SUMIFS([2]!RAP[[MW]:[MW]],[2]!RAP[[Siglas]:[Siglas]],$J$7,[2]!RAP[[GCR]:[GCR]],$B$6,[2]!RAP[[Fecha]:[Fecha]],"="&amp;A27)</f>
        <v>0</v>
      </c>
      <c r="K27" s="23">
        <f>SUMIFS([2]!RAP[[MW]:[MW]],[2]!RAP[[Siglas]:[Siglas]],$K$7,[2]!RAP[[GCR]:[GCR]],$K$6,[2]!RAP[[Fecha]:[Fecha]],"="&amp;A27)</f>
        <v>0</v>
      </c>
      <c r="L27" s="24">
        <f>SUMIFS([2]!RAP[[MW]:[MW]],[2]!RAP[[Siglas]:[Siglas]],$L$7,[2]!RAP[[GCR]:[GCR]],$K$6,[2]!RAP[[Fecha]:[Fecha]],"="&amp;A27)</f>
        <v>0</v>
      </c>
      <c r="M27" s="24">
        <f>SUMIFS([2]!RAP[[MW]:[MW]],[2]!RAP[[Siglas]:[Siglas]],$M$7,[2]!RAP[[GCR]:[GCR]],$K$6,[2]!RAP[[Fecha]:[Fecha]],"="&amp;A27)</f>
        <v>0</v>
      </c>
      <c r="N27" s="24">
        <f>SUMIFS([2]!RAP[[MW]:[MW]],[2]!RAP[[Siglas]:[Siglas]],$N$7,[2]!RAP[[GCR]:[GCR]],$K$6,[2]!RAP[[Fecha]:[Fecha]],"="&amp;A27)</f>
        <v>0</v>
      </c>
      <c r="O27" s="24">
        <f>SUMIFS([2]!RAP[[MW]:[MW]],[2]!RAP[[Siglas]:[Siglas]],$O$7,[2]!RAP[[GCR]:[GCR]],$K$6,[2]!RAP[[Fecha]:[Fecha]],"="&amp;A27)</f>
        <v>0</v>
      </c>
      <c r="P27" s="24">
        <f>SUMIFS([2]!RAP[[MW]:[MW]],[2]!RAP[[Siglas]:[Siglas]],$P$7,[2]!RAP[[GCR]:[GCR]],$K$6,[2]!RAP[[Fecha]:[Fecha]],"="&amp;A27)</f>
        <v>0</v>
      </c>
      <c r="Q27" s="24">
        <f>SUMIFS([2]!RAP[[MW]:[MW]],[2]!RAP[[Siglas]:[Siglas]],$Q$7,[2]!RAP[[GCR]:[GCR]],$K$6,[2]!RAP[[Fecha]:[Fecha]],"="&amp;A27)</f>
        <v>0</v>
      </c>
      <c r="R27" s="24">
        <f>SUMIFS([2]!RAP[[MW]:[MW]],[2]!RAP[[Siglas]:[Siglas]],$R$7,[2]!RAP[[GCR]:[GCR]],$K$6,[2]!RAP[[Fecha]:[Fecha]],"="&amp;A27)</f>
        <v>0</v>
      </c>
      <c r="S27" s="25">
        <f>SUMIFS([2]!RAP[[MW]:[MW]],[2]!RAP[[Siglas]:[Siglas]],$S$7,[2]!RAP[[GCR]:[GCR]],$K$6,[2]!RAP[[Fecha]:[Fecha]],"="&amp;A27)</f>
        <v>0</v>
      </c>
      <c r="T27" s="23">
        <f>SUMIFS([2]!RAP[[MW]:[MW]],[2]!RAP[[Siglas]:[Siglas]],$T$7,[2]!RAP[[GCR]:[GCR]],$T$6,[2]!RAP[[Fecha]:[Fecha]],"="&amp;A27)</f>
        <v>0</v>
      </c>
      <c r="U27" s="24">
        <f>SUMIFS([2]!RAP[[MW]:[MW]],[2]!RAP[[Siglas]:[Siglas]],$U$7,[2]!RAP[[GCR]:[GCR]],$T$6,[2]!RAP[[Fecha]:[Fecha]],"="&amp;A27)</f>
        <v>0</v>
      </c>
      <c r="V27" s="24">
        <f>SUMIFS([2]!RAP[[MW]:[MW]],[2]!RAP[[Siglas]:[Siglas]],$V$7,[2]!RAP[[GCR]:[GCR]],$T$6,[2]!RAP[[Fecha]:[Fecha]],"="&amp;A27)</f>
        <v>0</v>
      </c>
      <c r="W27" s="24">
        <f>SUMIFS([2]!RAP[[MW]:[MW]],[2]!RAP[[Siglas]:[Siglas]],$W$7,[2]!RAP[[GCR]:[GCR]],$T$6,[2]!RAP[[Fecha]:[Fecha]],"="&amp;A27)</f>
        <v>0</v>
      </c>
      <c r="X27" s="24">
        <f>SUMIFS([2]!RAP[[MW]:[MW]],[2]!RAP[[Siglas]:[Siglas]],$X$7,[2]!RAP[[GCR]:[GCR]],$T$6,[2]!RAP[[Fecha]:[Fecha]],"="&amp;A27)</f>
        <v>0</v>
      </c>
      <c r="Y27" s="24">
        <f>SUMIFS([2]!RAP[[MW]:[MW]],[2]!RAP[[Siglas]:[Siglas]],$Y$7,[2]!RAP[[GCR]:[GCR]],$T$6,[2]!RAP[[Fecha]:[Fecha]],"="&amp;A27)</f>
        <v>0</v>
      </c>
      <c r="Z27" s="24">
        <f>SUMIFS([2]!RAP[[MW]:[MW]],[2]!RAP[[Siglas]:[Siglas]],$Z$7,[2]!RAP[[GCR]:[GCR]],$T$6,[2]!RAP[[Fecha]:[Fecha]],"="&amp;A27)</f>
        <v>0</v>
      </c>
      <c r="AA27" s="24">
        <f>SUMIFS([2]!RAP[[MW]:[MW]],[2]!RAP[[Siglas]:[Siglas]],$AA$7,[2]!RAP[[GCR]:[GCR]],$T$6,[2]!RAP[[Fecha]:[Fecha]],"="&amp;A27)</f>
        <v>0</v>
      </c>
      <c r="AB27" s="25">
        <f>SUMIFS([2]!RAP[[MW]:[MW]],[2]!RAP[[Siglas]:[Siglas]],$AB$7,[2]!RAP[[GCR]:[GCR]],$T$6,[2]!RAP[[Fecha]:[Fecha]],"="&amp;A27)</f>
        <v>0</v>
      </c>
      <c r="AC27" s="23">
        <f>SUMIFS([2]!RAP[[MW]:[MW]],[2]!RAP[[Siglas]:[Siglas]],$AC$7,[2]!RAP[[GCR]:[GCR]],$AC$6,[2]!RAP[[Fecha]:[Fecha]],"="&amp;A27)</f>
        <v>0</v>
      </c>
      <c r="AD27" s="24">
        <f>SUMIFS([2]!RAP[[MW]:[MW]],[2]!RAP[[Siglas]:[Siglas]],$AD$7,[2]!RAP[[GCR]:[GCR]],$AC$6,[2]!RAP[[Fecha]:[Fecha]],"="&amp;A27)</f>
        <v>0</v>
      </c>
      <c r="AE27" s="24">
        <f>SUMIFS([2]!RAP[[MW]:[MW]],[2]!RAP[[Siglas]:[Siglas]],$AE$7,[2]!RAP[[GCR]:[GCR]],$AC$6,[2]!RAP[[Fecha]:[Fecha]],"="&amp;A27)</f>
        <v>0</v>
      </c>
      <c r="AF27" s="24">
        <f>SUMIFS([2]!RAP[[MW]:[MW]],[2]!RAP[[Siglas]:[Siglas]],$AF$7,[2]!RAP[[GCR]:[GCR]],$AC$6,[2]!RAP[[Fecha]:[Fecha]],"="&amp;A27)</f>
        <v>0</v>
      </c>
      <c r="AG27" s="24">
        <f>SUMIFS([2]!RAP[[MW]:[MW]],[2]!RAP[[Siglas]:[Siglas]],$AG$7,[2]!RAP[[GCR]:[GCR]],$AC$6,[2]!RAP[[Fecha]:[Fecha]],"="&amp;A27)</f>
        <v>0</v>
      </c>
      <c r="AH27" s="24">
        <f>SUMIFS([2]!RAP[[MW]:[MW]],[2]!RAP[[Siglas]:[Siglas]],$AH$7,[2]!RAP[[GCR]:[GCR]],$AC$6,[2]!RAP[[Fecha]:[Fecha]],"="&amp;A27)</f>
        <v>0</v>
      </c>
      <c r="AI27" s="24">
        <f>SUMIFS([2]!RAP[[MW]:[MW]],[2]!RAP[[Siglas]:[Siglas]],$AI$7,[2]!RAP[[GCR]:[GCR]],$AC$6,[2]!RAP[[Fecha]:[Fecha]],"="&amp;A27)</f>
        <v>0</v>
      </c>
      <c r="AJ27" s="24">
        <f>SUMIFS([2]!RAP[[MW]:[MW]],[2]!RAP[[Siglas]:[Siglas]],$AJ$7,[2]!RAP[[GCR]:[GCR]],$AC$6,[2]!RAP[[Fecha]:[Fecha]],"="&amp;A27)</f>
        <v>0</v>
      </c>
      <c r="AK27" s="25">
        <f>SUMIFS([2]!RAP[[MW]:[MW]],[2]!RAP[[Siglas]:[Siglas]],$AK$7,[2]!RAP[[GCR]:[GCR]],$AC$6,[2]!RAP[[Fecha]:[Fecha]],"="&amp;A27)</f>
        <v>0</v>
      </c>
      <c r="AL27" s="23">
        <f>SUMIFS([2]!RAP[[MW]:[MW]],[2]!RAP[[Siglas]:[Siglas]],$AL$7,[2]!RAP[[GCR]:[GCR]],$AL$6,[2]!RAP[[Fecha]:[Fecha]],"="&amp;A27)</f>
        <v>0</v>
      </c>
      <c r="AM27" s="24">
        <f>SUMIFS([2]!RAP[[MW]:[MW]],[2]!RAP[[Siglas]:[Siglas]],$AM$7,[2]!RAP[[GCR]:[GCR]],$AL$6,[2]!RAP[[Fecha]:[Fecha]],"="&amp;A27)</f>
        <v>363.49799999999999</v>
      </c>
      <c r="AN27" s="24">
        <f>SUMIFS([2]!RAP[[MW]:[MW]],[2]!RAP[[Siglas]:[Siglas]],$AN$7,[2]!RAP[[GCR]:[GCR]],$AL$6,[2]!RAP[[Fecha]:[Fecha]],"="&amp;A27)</f>
        <v>0</v>
      </c>
      <c r="AO27" s="24">
        <f>SUMIFS([2]!RAP[[MW]:[MW]],[2]!RAP[[Siglas]:[Siglas]],$AO$7,[2]!RAP[[GCR]:[GCR]],$AL$6,[2]!RAP[[Fecha]:[Fecha]],"="&amp;A27)</f>
        <v>0</v>
      </c>
      <c r="AP27" s="24">
        <f>SUMIFS([2]!RAP[[MW]:[MW]],[2]!RAP[[Siglas]:[Siglas]],$AP$7,[2]!RAP[[GCR]:[GCR]],$AL$6,[2]!RAP[[Fecha]:[Fecha]],"="&amp;A27)</f>
        <v>0</v>
      </c>
      <c r="AQ27" s="24">
        <f>SUMIFS([2]!RAP[[MW]:[MW]],[2]!RAP[[Siglas]:[Siglas]],$AQ$7,[2]!RAP[[GCR]:[GCR]],$AL$6,[2]!RAP[[Fecha]:[Fecha]],"="&amp;A27)</f>
        <v>0</v>
      </c>
      <c r="AR27" s="24">
        <f>SUMIFS([2]!RAP[[MW]:[MW]],[2]!RAP[[Siglas]:[Siglas]],$AR$7,[2]!RAP[[GCR]:[GCR]],$AL$6,[2]!RAP[[Fecha]:[Fecha]],"="&amp;A27)</f>
        <v>0</v>
      </c>
      <c r="AS27" s="24">
        <f>SUMIFS([2]!RAP[[MW]:[MW]],[2]!RAP[[Siglas]:[Siglas]],$AS$7,[2]!RAP[[GCR]:[GCR]],$AL$6,[2]!RAP[[Fecha]:[Fecha]],"="&amp;A27)</f>
        <v>0</v>
      </c>
      <c r="AT27" s="25">
        <f>SUMIFS([2]!RAP[[MW]:[MW]],[2]!RAP[[Siglas]:[Siglas]],$AT$7,[2]!RAP[[GCR]:[GCR]],$AL$6,[2]!RAP[[Fecha]:[Fecha]],"="&amp;A27)</f>
        <v>0</v>
      </c>
      <c r="AU27" s="23">
        <f>SUMIFS([2]!RAP[[MW]:[MW]],[2]!RAP[[Siglas]:[Siglas]],$AU$7,[2]!RAP[[GCR]:[GCR]],$AU$6,[2]!RAP[[Fecha]:[Fecha]],"="&amp;A27)</f>
        <v>0</v>
      </c>
      <c r="AV27" s="24">
        <f>SUMIFS([2]!RAP[[MW]:[MW]],[2]!RAP[[Siglas]:[Siglas]],$AV$7,[2]!RAP[[GCR]:[GCR]],$AU$6,[2]!RAP[[Fecha]:[Fecha]],"="&amp;A27)</f>
        <v>0</v>
      </c>
      <c r="AW27" s="24">
        <f>SUMIFS([2]!RAP[[MW]:[MW]],[2]!RAP[[Siglas]:[Siglas]],$AW$7,[2]!RAP[[GCR]:[GCR]],$AU$6,[2]!RAP[[Fecha]:[Fecha]],"="&amp;A27)</f>
        <v>0</v>
      </c>
      <c r="AX27" s="24">
        <f>SUMIFS([2]!RAP[[MW]:[MW]],[2]!RAP[[Siglas]:[Siglas]],$AX$7,[2]!RAP[[GCR]:[GCR]],$AU$6,[2]!RAP[[Fecha]:[Fecha]],"="&amp;A27)</f>
        <v>0</v>
      </c>
      <c r="AY27" s="24">
        <f>SUMIFS([2]!RAP[[MW]:[MW]],[2]!RAP[[Siglas]:[Siglas]],$AY$7,[2]!RAP[[GCR]:[GCR]],$AU$6,[2]!RAP[[Fecha]:[Fecha]],"="&amp;A27)</f>
        <v>0</v>
      </c>
      <c r="AZ27" s="24">
        <f>SUMIFS([2]!RAP[[MW]:[MW]],[2]!RAP[[Siglas]:[Siglas]],$AZ$7,[2]!RAP[[GCR]:[GCR]],$AU$6,[2]!RAP[[Fecha]:[Fecha]],"="&amp;A27)</f>
        <v>0</v>
      </c>
      <c r="BA27" s="24">
        <f>SUMIFS([2]!RAP[[MW]:[MW]],[2]!RAP[[Siglas]:[Siglas]],$BA$7,[2]!RAP[[GCR]:[GCR]],$AU$6,[2]!RAP[[Fecha]:[Fecha]],"="&amp;A27)</f>
        <v>0</v>
      </c>
      <c r="BB27" s="24">
        <f>SUMIFS([2]!RAP[[MW]:[MW]],[2]!RAP[[Siglas]:[Siglas]],$BB$7,[2]!RAP[[GCR]:[GCR]],$AU$6,[2]!RAP[[Fecha]:[Fecha]],"="&amp;A27)</f>
        <v>0</v>
      </c>
      <c r="BC27" s="25">
        <f>SUMIFS([2]!RAP[[MW]:[MW]],[2]!RAP[[Siglas]:[Siglas]],$BC$7,[2]!RAP[[GCR]:[GCR]],$AU$6,[2]!RAP[[Fecha]:[Fecha]],"="&amp;A27)</f>
        <v>0</v>
      </c>
      <c r="BD27" s="23">
        <f>SUMIFS([2]!RAP[[MW]:[MW]],[2]!RAP[[Siglas]:[Siglas]],$BD$7,[2]!RAP[[GCR]:[GCR]],$BD$6,[2]!RAP[[Fecha]:[Fecha]],"="&amp;A27)</f>
        <v>0</v>
      </c>
      <c r="BE27" s="24">
        <f>SUMIFS([2]!RAP[[MW]:[MW]],[2]!RAP[[Siglas]:[Siglas]],$BE$7,[2]!RAP[[GCR]:[GCR]],$BD$6,[2]!RAP[[Fecha]:[Fecha]],"="&amp;A27)</f>
        <v>0</v>
      </c>
      <c r="BF27" s="24">
        <f>SUMIFS([2]!RAP[[MW]:[MW]],[2]!RAP[[Siglas]:[Siglas]],$BF$7,[2]!RAP[[GCR]:[GCR]],$BD$6,[2]!RAP[[Fecha]:[Fecha]],"="&amp;A27)</f>
        <v>0</v>
      </c>
      <c r="BG27" s="24">
        <f>SUMIFS([2]!RAP[[MW]:[MW]],[2]!RAP[[Siglas]:[Siglas]],$BG$7,[2]!RAP[[GCR]:[GCR]],$BD$6,[2]!RAP[[Fecha]:[Fecha]],"="&amp;A27)</f>
        <v>0</v>
      </c>
      <c r="BH27" s="24">
        <f>SUMIFS([2]!RAP[[MW]:[MW]],[2]!RAP[[Siglas]:[Siglas]],$BH$7,[2]!RAP[[GCR]:[GCR]],$BD$6,[2]!RAP[[Fecha]:[Fecha]],"="&amp;A27)</f>
        <v>0</v>
      </c>
      <c r="BI27" s="24">
        <f>SUMIFS([2]!RAP[[MW]:[MW]],[2]!RAP[[Siglas]:[Siglas]],$BI$7,[2]!RAP[[GCR]:[GCR]],$BD$6,[2]!RAP[[Fecha]:[Fecha]],"="&amp;A27)</f>
        <v>0</v>
      </c>
      <c r="BJ27" s="24">
        <f>SUMIFS([2]!RAP[[MW]:[MW]],[2]!RAP[[Siglas]:[Siglas]],$BJ$7,[2]!RAP[[GCR]:[GCR]],$BD$6,[2]!RAP[[Fecha]:[Fecha]],"="&amp;B27)</f>
        <v>0</v>
      </c>
      <c r="BK27" s="24">
        <f>SUMIFS([2]!RAP[[MW]:[MW]],[2]!RAP[[Siglas]:[Siglas]],$BK$7,[2]!RAP[[GCR]:[GCR]],$BD$6,[2]!RAP[[Fecha]:[Fecha]],"="&amp;A27)</f>
        <v>0</v>
      </c>
      <c r="BL27" s="25">
        <f>SUMIFS([2]!RAP[[MW]:[MW]],[2]!RAP[[Siglas]:[Siglas]],$BL$7,[2]!RAP[[GCR]:[GCR]],$BD$6,[2]!RAP[[Fecha]:[Fecha]],"="&amp;A27)</f>
        <v>0</v>
      </c>
      <c r="BM27" s="23">
        <f>SUMIFS([2]!RAP[[MW]:[MW]],[2]!RAP[[Siglas]:[Siglas]],$BM$7,[2]!RAP[[GCR]:[GCR]],$BM$6,[2]!RAP[[Fecha]:[Fecha]],"="&amp;A27)</f>
        <v>0</v>
      </c>
      <c r="BN27" s="24">
        <f>SUMIFS([2]!RAP[[MW]:[MW]],[2]!RAP[[Siglas]:[Siglas]],$BN$7,[2]!RAP[[GCR]:[GCR]],$BM$6,[2]!RAP[[Fecha]:[Fecha]],"="&amp;A27)</f>
        <v>0</v>
      </c>
      <c r="BO27" s="24">
        <f>SUMIFS([2]!RAP[[MW]:[MW]],[2]!RAP[[Siglas]:[Siglas]],$BO$7,[2]!RAP[[GCR]:[GCR]],$BM$6,[2]!RAP[[Fecha]:[Fecha]],"="&amp;A27)</f>
        <v>0</v>
      </c>
      <c r="BP27" s="24">
        <f>SUMIFS([2]!RAP[[MW]:[MW]],[2]!RAP[[Siglas]:[Siglas]],$BP$7,[2]!RAP[[GCR]:[GCR]],$BM$6,[2]!RAP[[Fecha]:[Fecha]],"="&amp;A27)</f>
        <v>0</v>
      </c>
      <c r="BQ27" s="24">
        <f>SUMIFS([2]!RAP[[MW]:[MW]],[2]!RAP[[Siglas]:[Siglas]],$BQ$7,[2]!RAP[[GCR]:[GCR]],$BM$6,[2]!RAP[[Fecha]:[Fecha]],"="&amp;A27)</f>
        <v>0</v>
      </c>
      <c r="BR27" s="24">
        <f>SUMIFS([2]!RAP[[MW]:[MW]],[2]!RAP[[Siglas]:[Siglas]],$BR$7,[2]!RAP[[GCR]:[GCR]],$BM$6,[2]!RAP[[Fecha]:[Fecha]],"="&amp;A27)</f>
        <v>0</v>
      </c>
      <c r="BS27" s="24">
        <f>SUMIFS([2]!RAP[[MW]:[MW]],[2]!RAP[[Siglas]:[Siglas]],$BS$7,[2]!RAP[[GCR]:[GCR]],$BM$6,[2]!RAP[[Fecha]:[Fecha]],"="&amp;A27)</f>
        <v>0</v>
      </c>
      <c r="BT27" s="24">
        <f>SUMIFS([2]!RAP[[MW]:[MW]],[2]!RAP[[Siglas]:[Siglas]],$BT$7,[2]!RAP[[GCR]:[GCR]],$BM$6,[2]!RAP[[Fecha]:[Fecha]],"="&amp;A27)</f>
        <v>0</v>
      </c>
      <c r="BU27" s="25">
        <f>SUMIFS([2]!RAP[[MW]:[MW]],[2]!RAP[[Siglas]:[Siglas]],$BU$7,[2]!RAP[[GCR]:[GCR]],$BM$6,[2]!RAP[[Fecha]:[Fecha]],"="&amp;A27)</f>
        <v>0</v>
      </c>
      <c r="BV27" s="23">
        <f>SUMIFS([2]!RAP[[MW]:[MW]],[2]!RAP[[Siglas]:[Siglas]],$BV$7,[2]!RAP[[GCR]:[GCR]],$BV$6,[2]!RAP[[Fecha]:[Fecha]],"="&amp;A27)</f>
        <v>0</v>
      </c>
      <c r="BW27" s="24">
        <f>SUMIFS([2]!RAP[[MW]:[MW]],[2]!RAP[[Siglas]:[Siglas]],$BW$7,[2]!RAP[[GCR]:[GCR]],$BV$6,[2]!RAP[[Fecha]:[Fecha]],"="&amp;A27)</f>
        <v>0</v>
      </c>
      <c r="BX27" s="24">
        <f>SUMIFS([2]!RAP[[MW]:[MW]],[2]!RAP[[Siglas]:[Siglas]],$BX$7,[2]!RAP[[GCR]:[GCR]],$BV$6,[2]!RAP[[Fecha]:[Fecha]],"="&amp;A27)</f>
        <v>0</v>
      </c>
      <c r="BY27" s="24">
        <f>SUMIFS([2]!RAP[[MW]:[MW]],[2]!RAP[[Siglas]:[Siglas]],$BY$7,[2]!RAP[[GCR]:[GCR]],$BV$6,[2]!RAP[[Fecha]:[Fecha]],"="&amp;A27)</f>
        <v>0</v>
      </c>
      <c r="BZ27" s="24">
        <f>SUMIFS([2]!RAP[[MW]:[MW]],[2]!RAP[[Siglas]:[Siglas]],$BZ$7,[2]!RAP[[GCR]:[GCR]],$BV$6,[2]!RAP[[Fecha]:[Fecha]],"="&amp;A27)</f>
        <v>0</v>
      </c>
      <c r="CA27" s="24">
        <f>SUMIFS([2]!RAP[[MW]:[MW]],[2]!RAP[[Siglas]:[Siglas]],$CA$7,[2]!RAP[[GCR]:[GCR]],$BV$6,[2]!RAP[[Fecha]:[Fecha]],"="&amp;A27)</f>
        <v>0</v>
      </c>
      <c r="CB27" s="24">
        <f>SUMIFS([2]!RAP[[MW]:[MW]],[2]!RAP[[Siglas]:[Siglas]],$CB$7,[2]!RAP[[GCR]:[GCR]],$BV$6,[2]!RAP[[Fecha]:[Fecha]],"="&amp;A27)</f>
        <v>0</v>
      </c>
      <c r="CC27" s="24">
        <f>SUMIFS([2]!RAP[[MW]:[MW]],[2]!RAP[[Siglas]:[Siglas]],$CC$7,[2]!RAP[[GCR]:[GCR]],$BV$6,[2]!RAP[[Fecha]:[Fecha]],"="&amp;A27)</f>
        <v>0</v>
      </c>
      <c r="CD27" s="25">
        <f>SUMIFS([2]!RAP[[MW]:[MW]],[2]!RAP[[Siglas]:[Siglas]],$CD$7,[2]!RAP[[GCR]:[GCR]],$BV$6,[2]!RAP[[Fecha]:[Fecha]],"="&amp;A27)</f>
        <v>0</v>
      </c>
    </row>
    <row r="28" spans="1:82" s="5" customFormat="1" ht="18" customHeight="1" x14ac:dyDescent="0.25">
      <c r="A28" s="29">
        <v>46508</v>
      </c>
      <c r="B28" s="23">
        <f>SUMIFS([2]!RAP[[MW]:[MW]],[2]!RAP[[Siglas]:[Siglas]],$B$7,[2]!RAP[[GCR]:[GCR]],$B$6,[2]!RAP[[Fecha]:[Fecha]],"="&amp;A28)</f>
        <v>0</v>
      </c>
      <c r="C28" s="24">
        <f>SUMIFS([2]!RAP[[MW]:[MW]],[2]!RAP[[Siglas]:[Siglas]],$C$7,[2]!RAP[[GCR]:[GCR]],$B$6,[2]!RAP[[Fecha]:[Fecha]],"="&amp;A28)</f>
        <v>0</v>
      </c>
      <c r="D28" s="24">
        <f>SUMIFS([2]!RAP[[MW]:[MW]],[2]!RAP[[Siglas]:[Siglas]],$D$7,[2]!RAP[[GCR]:[GCR]],$B$6,[2]!RAP[[Fecha]:[Fecha]],"="&amp;A28)</f>
        <v>0</v>
      </c>
      <c r="E28" s="24">
        <f>SUMIFS([2]!RAP[[MW]:[MW]],[2]!RAP[[Siglas]:[Siglas]],$E$7,[2]!RAP[[GCR]:[GCR]],$B$6,[2]!RAP[[Fecha]:[Fecha]],"="&amp;A28)</f>
        <v>0</v>
      </c>
      <c r="F28" s="24">
        <f>SUMIFS([2]!RAP[[MW]:[MW]],[2]!RAP[[Siglas]:[Siglas]],$F$7,[2]!RAP[[GCR]:[GCR]],$B$6,[2]!RAP[[Fecha]:[Fecha]],"="&amp;A28)</f>
        <v>0</v>
      </c>
      <c r="G28" s="24">
        <f>SUMIFS([2]!RAP[[MW]:[MW]],[2]!RAP[[Siglas]:[Siglas]],$G$7,[2]!RAP[[GCR]:[GCR]],$B$6,[2]!RAP[[Fecha]:[Fecha]],"="&amp;A28)</f>
        <v>0</v>
      </c>
      <c r="H28" s="24">
        <f>SUMIFS([2]!RAP[[MW]:[MW]],[2]!RAP[[Siglas]:[Siglas]],$H$7,[2]!RAP[[GCR]:[GCR]],$B$6,[2]!RAP[[Fecha]:[Fecha]],"="&amp;A28)</f>
        <v>0</v>
      </c>
      <c r="I28" s="24">
        <f>SUMIFS([2]!RAP[[MW]:[MW]],[2]!RAP[[Siglas]:[Siglas]],$I$7,[2]!RAP[[GCR]:[GCR]],$B$6,[2]!RAP[[Fecha]:[Fecha]],"="&amp;A28)</f>
        <v>0</v>
      </c>
      <c r="J28" s="25">
        <f>SUMIFS([2]!RAP[[MW]:[MW]],[2]!RAP[[Siglas]:[Siglas]],$J$7,[2]!RAP[[GCR]:[GCR]],$B$6,[2]!RAP[[Fecha]:[Fecha]],"="&amp;A28)</f>
        <v>0</v>
      </c>
      <c r="K28" s="23">
        <f>SUMIFS([2]!RAP[[MW]:[MW]],[2]!RAP[[Siglas]:[Siglas]],$K$7,[2]!RAP[[GCR]:[GCR]],$K$6,[2]!RAP[[Fecha]:[Fecha]],"="&amp;A28)</f>
        <v>0</v>
      </c>
      <c r="L28" s="24">
        <f>SUMIFS([2]!RAP[[MW]:[MW]],[2]!RAP[[Siglas]:[Siglas]],$L$7,[2]!RAP[[GCR]:[GCR]],$K$6,[2]!RAP[[Fecha]:[Fecha]],"="&amp;A28)</f>
        <v>0</v>
      </c>
      <c r="M28" s="24">
        <f>SUMIFS([2]!RAP[[MW]:[MW]],[2]!RAP[[Siglas]:[Siglas]],$M$7,[2]!RAP[[GCR]:[GCR]],$K$6,[2]!RAP[[Fecha]:[Fecha]],"="&amp;A28)</f>
        <v>0</v>
      </c>
      <c r="N28" s="24">
        <f>SUMIFS([2]!RAP[[MW]:[MW]],[2]!RAP[[Siglas]:[Siglas]],$N$7,[2]!RAP[[GCR]:[GCR]],$K$6,[2]!RAP[[Fecha]:[Fecha]],"="&amp;A28)</f>
        <v>0</v>
      </c>
      <c r="O28" s="24">
        <f>SUMIFS([2]!RAP[[MW]:[MW]],[2]!RAP[[Siglas]:[Siglas]],$O$7,[2]!RAP[[GCR]:[GCR]],$K$6,[2]!RAP[[Fecha]:[Fecha]],"="&amp;A28)</f>
        <v>0</v>
      </c>
      <c r="P28" s="24">
        <f>SUMIFS([2]!RAP[[MW]:[MW]],[2]!RAP[[Siglas]:[Siglas]],$P$7,[2]!RAP[[GCR]:[GCR]],$K$6,[2]!RAP[[Fecha]:[Fecha]],"="&amp;A28)</f>
        <v>0</v>
      </c>
      <c r="Q28" s="24">
        <f>SUMIFS([2]!RAP[[MW]:[MW]],[2]!RAP[[Siglas]:[Siglas]],$Q$7,[2]!RAP[[GCR]:[GCR]],$K$6,[2]!RAP[[Fecha]:[Fecha]],"="&amp;A28)</f>
        <v>0</v>
      </c>
      <c r="R28" s="24">
        <f>SUMIFS([2]!RAP[[MW]:[MW]],[2]!RAP[[Siglas]:[Siglas]],$R$7,[2]!RAP[[GCR]:[GCR]],$K$6,[2]!RAP[[Fecha]:[Fecha]],"="&amp;A28)</f>
        <v>0</v>
      </c>
      <c r="S28" s="25">
        <f>SUMIFS([2]!RAP[[MW]:[MW]],[2]!RAP[[Siglas]:[Siglas]],$S$7,[2]!RAP[[GCR]:[GCR]],$K$6,[2]!RAP[[Fecha]:[Fecha]],"="&amp;A28)</f>
        <v>0</v>
      </c>
      <c r="T28" s="23">
        <f>SUMIFS([2]!RAP[[MW]:[MW]],[2]!RAP[[Siglas]:[Siglas]],$T$7,[2]!RAP[[GCR]:[GCR]],$T$6,[2]!RAP[[Fecha]:[Fecha]],"="&amp;A28)</f>
        <v>0</v>
      </c>
      <c r="U28" s="24">
        <f>SUMIFS([2]!RAP[[MW]:[MW]],[2]!RAP[[Siglas]:[Siglas]],$U$7,[2]!RAP[[GCR]:[GCR]],$T$6,[2]!RAP[[Fecha]:[Fecha]],"="&amp;A28)</f>
        <v>0</v>
      </c>
      <c r="V28" s="24">
        <f>SUMIFS([2]!RAP[[MW]:[MW]],[2]!RAP[[Siglas]:[Siglas]],$V$7,[2]!RAP[[GCR]:[GCR]],$T$6,[2]!RAP[[Fecha]:[Fecha]],"="&amp;A28)</f>
        <v>0</v>
      </c>
      <c r="W28" s="24">
        <f>SUMIFS([2]!RAP[[MW]:[MW]],[2]!RAP[[Siglas]:[Siglas]],$W$7,[2]!RAP[[GCR]:[GCR]],$T$6,[2]!RAP[[Fecha]:[Fecha]],"="&amp;A28)</f>
        <v>0</v>
      </c>
      <c r="X28" s="24">
        <f>SUMIFS([2]!RAP[[MW]:[MW]],[2]!RAP[[Siglas]:[Siglas]],$X$7,[2]!RAP[[GCR]:[GCR]],$T$6,[2]!RAP[[Fecha]:[Fecha]],"="&amp;A28)</f>
        <v>0</v>
      </c>
      <c r="Y28" s="24">
        <f>SUMIFS([2]!RAP[[MW]:[MW]],[2]!RAP[[Siglas]:[Siglas]],$Y$7,[2]!RAP[[GCR]:[GCR]],$T$6,[2]!RAP[[Fecha]:[Fecha]],"="&amp;A28)</f>
        <v>0</v>
      </c>
      <c r="Z28" s="24">
        <f>SUMIFS([2]!RAP[[MW]:[MW]],[2]!RAP[[Siglas]:[Siglas]],$Z$7,[2]!RAP[[GCR]:[GCR]],$T$6,[2]!RAP[[Fecha]:[Fecha]],"="&amp;A28)</f>
        <v>0</v>
      </c>
      <c r="AA28" s="24">
        <f>SUMIFS([2]!RAP[[MW]:[MW]],[2]!RAP[[Siglas]:[Siglas]],$AA$7,[2]!RAP[[GCR]:[GCR]],$T$6,[2]!RAP[[Fecha]:[Fecha]],"="&amp;A28)</f>
        <v>0</v>
      </c>
      <c r="AB28" s="25">
        <f>SUMIFS([2]!RAP[[MW]:[MW]],[2]!RAP[[Siglas]:[Siglas]],$AB$7,[2]!RAP[[GCR]:[GCR]],$T$6,[2]!RAP[[Fecha]:[Fecha]],"="&amp;A28)</f>
        <v>0</v>
      </c>
      <c r="AC28" s="23">
        <f>SUMIFS([2]!RAP[[MW]:[MW]],[2]!RAP[[Siglas]:[Siglas]],$AC$7,[2]!RAP[[GCR]:[GCR]],$AC$6,[2]!RAP[[Fecha]:[Fecha]],"="&amp;A28)</f>
        <v>0</v>
      </c>
      <c r="AD28" s="24">
        <f>SUMIFS([2]!RAP[[MW]:[MW]],[2]!RAP[[Siglas]:[Siglas]],$AD$7,[2]!RAP[[GCR]:[GCR]],$AC$6,[2]!RAP[[Fecha]:[Fecha]],"="&amp;A28)</f>
        <v>0</v>
      </c>
      <c r="AE28" s="24">
        <f>SUMIFS([2]!RAP[[MW]:[MW]],[2]!RAP[[Siglas]:[Siglas]],$AE$7,[2]!RAP[[GCR]:[GCR]],$AC$6,[2]!RAP[[Fecha]:[Fecha]],"="&amp;A28)</f>
        <v>0</v>
      </c>
      <c r="AF28" s="24">
        <f>SUMIFS([2]!RAP[[MW]:[MW]],[2]!RAP[[Siglas]:[Siglas]],$AF$7,[2]!RAP[[GCR]:[GCR]],$AC$6,[2]!RAP[[Fecha]:[Fecha]],"="&amp;A28)</f>
        <v>0</v>
      </c>
      <c r="AG28" s="24">
        <f>SUMIFS([2]!RAP[[MW]:[MW]],[2]!RAP[[Siglas]:[Siglas]],$AG$7,[2]!RAP[[GCR]:[GCR]],$AC$6,[2]!RAP[[Fecha]:[Fecha]],"="&amp;A28)</f>
        <v>0</v>
      </c>
      <c r="AH28" s="24">
        <f>SUMIFS([2]!RAP[[MW]:[MW]],[2]!RAP[[Siglas]:[Siglas]],$AH$7,[2]!RAP[[GCR]:[GCR]],$AC$6,[2]!RAP[[Fecha]:[Fecha]],"="&amp;A28)</f>
        <v>0</v>
      </c>
      <c r="AI28" s="24">
        <f>SUMIFS([2]!RAP[[MW]:[MW]],[2]!RAP[[Siglas]:[Siglas]],$AI$7,[2]!RAP[[GCR]:[GCR]],$AC$6,[2]!RAP[[Fecha]:[Fecha]],"="&amp;A28)</f>
        <v>0</v>
      </c>
      <c r="AJ28" s="24">
        <f>SUMIFS([2]!RAP[[MW]:[MW]],[2]!RAP[[Siglas]:[Siglas]],$AJ$7,[2]!RAP[[GCR]:[GCR]],$AC$6,[2]!RAP[[Fecha]:[Fecha]],"="&amp;A28)</f>
        <v>0</v>
      </c>
      <c r="AK28" s="25">
        <f>SUMIFS([2]!RAP[[MW]:[MW]],[2]!RAP[[Siglas]:[Siglas]],$AK$7,[2]!RAP[[GCR]:[GCR]],$AC$6,[2]!RAP[[Fecha]:[Fecha]],"="&amp;A28)</f>
        <v>0</v>
      </c>
      <c r="AL28" s="23">
        <f>SUMIFS([2]!RAP[[MW]:[MW]],[2]!RAP[[Siglas]:[Siglas]],$AL$7,[2]!RAP[[GCR]:[GCR]],$AL$6,[2]!RAP[[Fecha]:[Fecha]],"="&amp;A28)</f>
        <v>0</v>
      </c>
      <c r="AM28" s="24">
        <f>SUMIFS([2]!RAP[[MW]:[MW]],[2]!RAP[[Siglas]:[Siglas]],$AM$7,[2]!RAP[[GCR]:[GCR]],$AL$6,[2]!RAP[[Fecha]:[Fecha]],"="&amp;A28)</f>
        <v>0</v>
      </c>
      <c r="AN28" s="24">
        <f>SUMIFS([2]!RAP[[MW]:[MW]],[2]!RAP[[Siglas]:[Siglas]],$AN$7,[2]!RAP[[GCR]:[GCR]],$AL$6,[2]!RAP[[Fecha]:[Fecha]],"="&amp;A28)</f>
        <v>0</v>
      </c>
      <c r="AO28" s="24">
        <f>SUMIFS([2]!RAP[[MW]:[MW]],[2]!RAP[[Siglas]:[Siglas]],$AO$7,[2]!RAP[[GCR]:[GCR]],$AL$6,[2]!RAP[[Fecha]:[Fecha]],"="&amp;A28)</f>
        <v>0</v>
      </c>
      <c r="AP28" s="24">
        <f>SUMIFS([2]!RAP[[MW]:[MW]],[2]!RAP[[Siglas]:[Siglas]],$AP$7,[2]!RAP[[GCR]:[GCR]],$AL$6,[2]!RAP[[Fecha]:[Fecha]],"="&amp;A28)</f>
        <v>0</v>
      </c>
      <c r="AQ28" s="24">
        <f>SUMIFS([2]!RAP[[MW]:[MW]],[2]!RAP[[Siglas]:[Siglas]],$AQ$7,[2]!RAP[[GCR]:[GCR]],$AL$6,[2]!RAP[[Fecha]:[Fecha]],"="&amp;A28)</f>
        <v>0</v>
      </c>
      <c r="AR28" s="24">
        <f>SUMIFS([2]!RAP[[MW]:[MW]],[2]!RAP[[Siglas]:[Siglas]],$AR$7,[2]!RAP[[GCR]:[GCR]],$AL$6,[2]!RAP[[Fecha]:[Fecha]],"="&amp;A28)</f>
        <v>0</v>
      </c>
      <c r="AS28" s="24">
        <f>SUMIFS([2]!RAP[[MW]:[MW]],[2]!RAP[[Siglas]:[Siglas]],$AS$7,[2]!RAP[[GCR]:[GCR]],$AL$6,[2]!RAP[[Fecha]:[Fecha]],"="&amp;A28)</f>
        <v>0</v>
      </c>
      <c r="AT28" s="25">
        <f>SUMIFS([2]!RAP[[MW]:[MW]],[2]!RAP[[Siglas]:[Siglas]],$AT$7,[2]!RAP[[GCR]:[GCR]],$AL$6,[2]!RAP[[Fecha]:[Fecha]],"="&amp;A28)</f>
        <v>0</v>
      </c>
      <c r="AU28" s="23">
        <f>SUMIFS([2]!RAP[[MW]:[MW]],[2]!RAP[[Siglas]:[Siglas]],$AU$7,[2]!RAP[[GCR]:[GCR]],$AU$6,[2]!RAP[[Fecha]:[Fecha]],"="&amp;A28)</f>
        <v>0</v>
      </c>
      <c r="AV28" s="24">
        <f>SUMIFS([2]!RAP[[MW]:[MW]],[2]!RAP[[Siglas]:[Siglas]],$AV$7,[2]!RAP[[GCR]:[GCR]],$AU$6,[2]!RAP[[Fecha]:[Fecha]],"="&amp;A28)</f>
        <v>0</v>
      </c>
      <c r="AW28" s="24">
        <f>SUMIFS([2]!RAP[[MW]:[MW]],[2]!RAP[[Siglas]:[Siglas]],$AW$7,[2]!RAP[[GCR]:[GCR]],$AU$6,[2]!RAP[[Fecha]:[Fecha]],"="&amp;A28)</f>
        <v>0</v>
      </c>
      <c r="AX28" s="24">
        <f>SUMIFS([2]!RAP[[MW]:[MW]],[2]!RAP[[Siglas]:[Siglas]],$AX$7,[2]!RAP[[GCR]:[GCR]],$AU$6,[2]!RAP[[Fecha]:[Fecha]],"="&amp;A28)</f>
        <v>0</v>
      </c>
      <c r="AY28" s="24">
        <f>SUMIFS([2]!RAP[[MW]:[MW]],[2]!RAP[[Siglas]:[Siglas]],$AY$7,[2]!RAP[[GCR]:[GCR]],$AU$6,[2]!RAP[[Fecha]:[Fecha]],"="&amp;A28)</f>
        <v>0</v>
      </c>
      <c r="AZ28" s="24">
        <f>SUMIFS([2]!RAP[[MW]:[MW]],[2]!RAP[[Siglas]:[Siglas]],$AZ$7,[2]!RAP[[GCR]:[GCR]],$AU$6,[2]!RAP[[Fecha]:[Fecha]],"="&amp;A28)</f>
        <v>0</v>
      </c>
      <c r="BA28" s="24">
        <f>SUMIFS([2]!RAP[[MW]:[MW]],[2]!RAP[[Siglas]:[Siglas]],$BA$7,[2]!RAP[[GCR]:[GCR]],$AU$6,[2]!RAP[[Fecha]:[Fecha]],"="&amp;A28)</f>
        <v>0</v>
      </c>
      <c r="BB28" s="24">
        <f>SUMIFS([2]!RAP[[MW]:[MW]],[2]!RAP[[Siglas]:[Siglas]],$BB$7,[2]!RAP[[GCR]:[GCR]],$AU$6,[2]!RAP[[Fecha]:[Fecha]],"="&amp;A28)</f>
        <v>0</v>
      </c>
      <c r="BC28" s="25">
        <f>SUMIFS([2]!RAP[[MW]:[MW]],[2]!RAP[[Siglas]:[Siglas]],$BC$7,[2]!RAP[[GCR]:[GCR]],$AU$6,[2]!RAP[[Fecha]:[Fecha]],"="&amp;A28)</f>
        <v>0</v>
      </c>
      <c r="BD28" s="23">
        <f>SUMIFS([2]!RAP[[MW]:[MW]],[2]!RAP[[Siglas]:[Siglas]],$BD$7,[2]!RAP[[GCR]:[GCR]],$BD$6,[2]!RAP[[Fecha]:[Fecha]],"="&amp;A28)</f>
        <v>0</v>
      </c>
      <c r="BE28" s="24">
        <f>SUMIFS([2]!RAP[[MW]:[MW]],[2]!RAP[[Siglas]:[Siglas]],$BE$7,[2]!RAP[[GCR]:[GCR]],$BD$6,[2]!RAP[[Fecha]:[Fecha]],"="&amp;A28)</f>
        <v>0</v>
      </c>
      <c r="BF28" s="24">
        <f>SUMIFS([2]!RAP[[MW]:[MW]],[2]!RAP[[Siglas]:[Siglas]],$BF$7,[2]!RAP[[GCR]:[GCR]],$BD$6,[2]!RAP[[Fecha]:[Fecha]],"="&amp;A28)</f>
        <v>0</v>
      </c>
      <c r="BG28" s="24">
        <f>SUMIFS([2]!RAP[[MW]:[MW]],[2]!RAP[[Siglas]:[Siglas]],$BG$7,[2]!RAP[[GCR]:[GCR]],$BD$6,[2]!RAP[[Fecha]:[Fecha]],"="&amp;A28)</f>
        <v>0</v>
      </c>
      <c r="BH28" s="24">
        <f>SUMIFS([2]!RAP[[MW]:[MW]],[2]!RAP[[Siglas]:[Siglas]],$BH$7,[2]!RAP[[GCR]:[GCR]],$BD$6,[2]!RAP[[Fecha]:[Fecha]],"="&amp;A28)</f>
        <v>0</v>
      </c>
      <c r="BI28" s="24">
        <f>SUMIFS([2]!RAP[[MW]:[MW]],[2]!RAP[[Siglas]:[Siglas]],$BI$7,[2]!RAP[[GCR]:[GCR]],$BD$6,[2]!RAP[[Fecha]:[Fecha]],"="&amp;A28)</f>
        <v>0</v>
      </c>
      <c r="BJ28" s="24">
        <f>SUMIFS([2]!RAP[[MW]:[MW]],[2]!RAP[[Siglas]:[Siglas]],$BJ$7,[2]!RAP[[GCR]:[GCR]],$BD$6,[2]!RAP[[Fecha]:[Fecha]],"="&amp;B28)</f>
        <v>0</v>
      </c>
      <c r="BK28" s="24">
        <f>SUMIFS([2]!RAP[[MW]:[MW]],[2]!RAP[[Siglas]:[Siglas]],$BK$7,[2]!RAP[[GCR]:[GCR]],$BD$6,[2]!RAP[[Fecha]:[Fecha]],"="&amp;A28)</f>
        <v>0</v>
      </c>
      <c r="BL28" s="25">
        <f>SUMIFS([2]!RAP[[MW]:[MW]],[2]!RAP[[Siglas]:[Siglas]],$BL$7,[2]!RAP[[GCR]:[GCR]],$BD$6,[2]!RAP[[Fecha]:[Fecha]],"="&amp;A28)</f>
        <v>0</v>
      </c>
      <c r="BM28" s="23">
        <f>SUMIFS([2]!RAP[[MW]:[MW]],[2]!RAP[[Siglas]:[Siglas]],$BM$7,[2]!RAP[[GCR]:[GCR]],$BM$6,[2]!RAP[[Fecha]:[Fecha]],"="&amp;A28)</f>
        <v>0</v>
      </c>
      <c r="BN28" s="24">
        <f>SUMIFS([2]!RAP[[MW]:[MW]],[2]!RAP[[Siglas]:[Siglas]],$BN$7,[2]!RAP[[GCR]:[GCR]],$BM$6,[2]!RAP[[Fecha]:[Fecha]],"="&amp;A28)</f>
        <v>0</v>
      </c>
      <c r="BO28" s="24">
        <f>SUMIFS([2]!RAP[[MW]:[MW]],[2]!RAP[[Siglas]:[Siglas]],$BO$7,[2]!RAP[[GCR]:[GCR]],$BM$6,[2]!RAP[[Fecha]:[Fecha]],"="&amp;A28)</f>
        <v>0</v>
      </c>
      <c r="BP28" s="24">
        <f>SUMIFS([2]!RAP[[MW]:[MW]],[2]!RAP[[Siglas]:[Siglas]],$BP$7,[2]!RAP[[GCR]:[GCR]],$BM$6,[2]!RAP[[Fecha]:[Fecha]],"="&amp;A28)</f>
        <v>0</v>
      </c>
      <c r="BQ28" s="24">
        <f>SUMIFS([2]!RAP[[MW]:[MW]],[2]!RAP[[Siglas]:[Siglas]],$BQ$7,[2]!RAP[[GCR]:[GCR]],$BM$6,[2]!RAP[[Fecha]:[Fecha]],"="&amp;A28)</f>
        <v>0</v>
      </c>
      <c r="BR28" s="24">
        <f>SUMIFS([2]!RAP[[MW]:[MW]],[2]!RAP[[Siglas]:[Siglas]],$BR$7,[2]!RAP[[GCR]:[GCR]],$BM$6,[2]!RAP[[Fecha]:[Fecha]],"="&amp;A28)</f>
        <v>0</v>
      </c>
      <c r="BS28" s="24">
        <f>SUMIFS([2]!RAP[[MW]:[MW]],[2]!RAP[[Siglas]:[Siglas]],$BS$7,[2]!RAP[[GCR]:[GCR]],$BM$6,[2]!RAP[[Fecha]:[Fecha]],"="&amp;A28)</f>
        <v>0</v>
      </c>
      <c r="BT28" s="24">
        <f>SUMIFS([2]!RAP[[MW]:[MW]],[2]!RAP[[Siglas]:[Siglas]],$BT$7,[2]!RAP[[GCR]:[GCR]],$BM$6,[2]!RAP[[Fecha]:[Fecha]],"="&amp;A28)</f>
        <v>0</v>
      </c>
      <c r="BU28" s="25">
        <f>SUMIFS([2]!RAP[[MW]:[MW]],[2]!RAP[[Siglas]:[Siglas]],$BU$7,[2]!RAP[[GCR]:[GCR]],$BM$6,[2]!RAP[[Fecha]:[Fecha]],"="&amp;A28)</f>
        <v>0</v>
      </c>
      <c r="BV28" s="23">
        <f>SUMIFS([2]!RAP[[MW]:[MW]],[2]!RAP[[Siglas]:[Siglas]],$BV$7,[2]!RAP[[GCR]:[GCR]],$BV$6,[2]!RAP[[Fecha]:[Fecha]],"="&amp;A28)</f>
        <v>0</v>
      </c>
      <c r="BW28" s="24">
        <f>SUMIFS([2]!RAP[[MW]:[MW]],[2]!RAP[[Siglas]:[Siglas]],$BW$7,[2]!RAP[[GCR]:[GCR]],$BV$6,[2]!RAP[[Fecha]:[Fecha]],"="&amp;A28)</f>
        <v>0</v>
      </c>
      <c r="BX28" s="24">
        <f>SUMIFS([2]!RAP[[MW]:[MW]],[2]!RAP[[Siglas]:[Siglas]],$BX$7,[2]!RAP[[GCR]:[GCR]],$BV$6,[2]!RAP[[Fecha]:[Fecha]],"="&amp;A28)</f>
        <v>0</v>
      </c>
      <c r="BY28" s="24">
        <f>SUMIFS([2]!RAP[[MW]:[MW]],[2]!RAP[[Siglas]:[Siglas]],$BY$7,[2]!RAP[[GCR]:[GCR]],$BV$6,[2]!RAP[[Fecha]:[Fecha]],"="&amp;A28)</f>
        <v>0</v>
      </c>
      <c r="BZ28" s="24">
        <f>SUMIFS([2]!RAP[[MW]:[MW]],[2]!RAP[[Siglas]:[Siglas]],$BZ$7,[2]!RAP[[GCR]:[GCR]],$BV$6,[2]!RAP[[Fecha]:[Fecha]],"="&amp;A28)</f>
        <v>0</v>
      </c>
      <c r="CA28" s="24">
        <f>SUMIFS([2]!RAP[[MW]:[MW]],[2]!RAP[[Siglas]:[Siglas]],$CA$7,[2]!RAP[[GCR]:[GCR]],$BV$6,[2]!RAP[[Fecha]:[Fecha]],"="&amp;A28)</f>
        <v>0</v>
      </c>
      <c r="CB28" s="24">
        <f>SUMIFS([2]!RAP[[MW]:[MW]],[2]!RAP[[Siglas]:[Siglas]],$CB$7,[2]!RAP[[GCR]:[GCR]],$BV$6,[2]!RAP[[Fecha]:[Fecha]],"="&amp;A28)</f>
        <v>0</v>
      </c>
      <c r="CC28" s="24">
        <f>SUMIFS([2]!RAP[[MW]:[MW]],[2]!RAP[[Siglas]:[Siglas]],$CC$7,[2]!RAP[[GCR]:[GCR]],$BV$6,[2]!RAP[[Fecha]:[Fecha]],"="&amp;A28)</f>
        <v>0</v>
      </c>
      <c r="CD28" s="25">
        <f>SUMIFS([2]!RAP[[MW]:[MW]],[2]!RAP[[Siglas]:[Siglas]],$CD$7,[2]!RAP[[GCR]:[GCR]],$BV$6,[2]!RAP[[Fecha]:[Fecha]],"="&amp;A28)</f>
        <v>0</v>
      </c>
    </row>
    <row r="29" spans="1:82" s="5" customFormat="1" ht="18" customHeight="1" x14ac:dyDescent="0.25">
      <c r="A29" s="29">
        <v>46539</v>
      </c>
      <c r="B29" s="23">
        <f>SUMIFS([2]!RAP[[MW]:[MW]],[2]!RAP[[Siglas]:[Siglas]],$B$7,[2]!RAP[[GCR]:[GCR]],$B$6,[2]!RAP[[Fecha]:[Fecha]],"="&amp;A29)</f>
        <v>0</v>
      </c>
      <c r="C29" s="24">
        <f>SUMIFS([2]!RAP[[MW]:[MW]],[2]!RAP[[Siglas]:[Siglas]],$C$7,[2]!RAP[[GCR]:[GCR]],$B$6,[2]!RAP[[Fecha]:[Fecha]],"="&amp;A29)</f>
        <v>0</v>
      </c>
      <c r="D29" s="24">
        <f>SUMIFS([2]!RAP[[MW]:[MW]],[2]!RAP[[Siglas]:[Siglas]],$D$7,[2]!RAP[[GCR]:[GCR]],$B$6,[2]!RAP[[Fecha]:[Fecha]],"="&amp;A29)</f>
        <v>0</v>
      </c>
      <c r="E29" s="24">
        <f>SUMIFS([2]!RAP[[MW]:[MW]],[2]!RAP[[Siglas]:[Siglas]],$E$7,[2]!RAP[[GCR]:[GCR]],$B$6,[2]!RAP[[Fecha]:[Fecha]],"="&amp;A29)</f>
        <v>0</v>
      </c>
      <c r="F29" s="24">
        <f>SUMIFS([2]!RAP[[MW]:[MW]],[2]!RAP[[Siglas]:[Siglas]],$F$7,[2]!RAP[[GCR]:[GCR]],$B$6,[2]!RAP[[Fecha]:[Fecha]],"="&amp;A29)</f>
        <v>0</v>
      </c>
      <c r="G29" s="24">
        <f>SUMIFS([2]!RAP[[MW]:[MW]],[2]!RAP[[Siglas]:[Siglas]],$G$7,[2]!RAP[[GCR]:[GCR]],$B$6,[2]!RAP[[Fecha]:[Fecha]],"="&amp;A29)</f>
        <v>0</v>
      </c>
      <c r="H29" s="24">
        <f>SUMIFS([2]!RAP[[MW]:[MW]],[2]!RAP[[Siglas]:[Siglas]],$H$7,[2]!RAP[[GCR]:[GCR]],$B$6,[2]!RAP[[Fecha]:[Fecha]],"="&amp;A29)</f>
        <v>0</v>
      </c>
      <c r="I29" s="24">
        <f>SUMIFS([2]!RAP[[MW]:[MW]],[2]!RAP[[Siglas]:[Siglas]],$I$7,[2]!RAP[[GCR]:[GCR]],$B$6,[2]!RAP[[Fecha]:[Fecha]],"="&amp;A29)</f>
        <v>0</v>
      </c>
      <c r="J29" s="25">
        <f>SUMIFS([2]!RAP[[MW]:[MW]],[2]!RAP[[Siglas]:[Siglas]],$J$7,[2]!RAP[[GCR]:[GCR]],$B$6,[2]!RAP[[Fecha]:[Fecha]],"="&amp;A29)</f>
        <v>0</v>
      </c>
      <c r="K29" s="23">
        <f>SUMIFS([2]!RAP[[MW]:[MW]],[2]!RAP[[Siglas]:[Siglas]],$K$7,[2]!RAP[[GCR]:[GCR]],$K$6,[2]!RAP[[Fecha]:[Fecha]],"="&amp;A29)</f>
        <v>0</v>
      </c>
      <c r="L29" s="24">
        <f>SUMIFS([2]!RAP[[MW]:[MW]],[2]!RAP[[Siglas]:[Siglas]],$L$7,[2]!RAP[[GCR]:[GCR]],$K$6,[2]!RAP[[Fecha]:[Fecha]],"="&amp;A29)</f>
        <v>0</v>
      </c>
      <c r="M29" s="24">
        <f>SUMIFS([2]!RAP[[MW]:[MW]],[2]!RAP[[Siglas]:[Siglas]],$M$7,[2]!RAP[[GCR]:[GCR]],$K$6,[2]!RAP[[Fecha]:[Fecha]],"="&amp;A29)</f>
        <v>0</v>
      </c>
      <c r="N29" s="24">
        <f>SUMIFS([2]!RAP[[MW]:[MW]],[2]!RAP[[Siglas]:[Siglas]],$N$7,[2]!RAP[[GCR]:[GCR]],$K$6,[2]!RAP[[Fecha]:[Fecha]],"="&amp;A29)</f>
        <v>0</v>
      </c>
      <c r="O29" s="24">
        <f>SUMIFS([2]!RAP[[MW]:[MW]],[2]!RAP[[Siglas]:[Siglas]],$O$7,[2]!RAP[[GCR]:[GCR]],$K$6,[2]!RAP[[Fecha]:[Fecha]],"="&amp;A29)</f>
        <v>0</v>
      </c>
      <c r="P29" s="24">
        <f>SUMIFS([2]!RAP[[MW]:[MW]],[2]!RAP[[Siglas]:[Siglas]],$P$7,[2]!RAP[[GCR]:[GCR]],$K$6,[2]!RAP[[Fecha]:[Fecha]],"="&amp;A29)</f>
        <v>0</v>
      </c>
      <c r="Q29" s="24">
        <f>SUMIFS([2]!RAP[[MW]:[MW]],[2]!RAP[[Siglas]:[Siglas]],$Q$7,[2]!RAP[[GCR]:[GCR]],$K$6,[2]!RAP[[Fecha]:[Fecha]],"="&amp;A29)</f>
        <v>0</v>
      </c>
      <c r="R29" s="24">
        <f>SUMIFS([2]!RAP[[MW]:[MW]],[2]!RAP[[Siglas]:[Siglas]],$R$7,[2]!RAP[[GCR]:[GCR]],$K$6,[2]!RAP[[Fecha]:[Fecha]],"="&amp;A29)</f>
        <v>0</v>
      </c>
      <c r="S29" s="25">
        <f>SUMIFS([2]!RAP[[MW]:[MW]],[2]!RAP[[Siglas]:[Siglas]],$S$7,[2]!RAP[[GCR]:[GCR]],$K$6,[2]!RAP[[Fecha]:[Fecha]],"="&amp;A29)</f>
        <v>0</v>
      </c>
      <c r="T29" s="23">
        <f>SUMIFS([2]!RAP[[MW]:[MW]],[2]!RAP[[Siglas]:[Siglas]],$T$7,[2]!RAP[[GCR]:[GCR]],$T$6,[2]!RAP[[Fecha]:[Fecha]],"="&amp;A29)</f>
        <v>0</v>
      </c>
      <c r="U29" s="24">
        <f>SUMIFS([2]!RAP[[MW]:[MW]],[2]!RAP[[Siglas]:[Siglas]],$U$7,[2]!RAP[[GCR]:[GCR]],$T$6,[2]!RAP[[Fecha]:[Fecha]],"="&amp;A29)</f>
        <v>0</v>
      </c>
      <c r="V29" s="24">
        <f>SUMIFS([2]!RAP[[MW]:[MW]],[2]!RAP[[Siglas]:[Siglas]],$V$7,[2]!RAP[[GCR]:[GCR]],$T$6,[2]!RAP[[Fecha]:[Fecha]],"="&amp;A29)</f>
        <v>0</v>
      </c>
      <c r="W29" s="24">
        <f>SUMIFS([2]!RAP[[MW]:[MW]],[2]!RAP[[Siglas]:[Siglas]],$W$7,[2]!RAP[[GCR]:[GCR]],$T$6,[2]!RAP[[Fecha]:[Fecha]],"="&amp;A29)</f>
        <v>0</v>
      </c>
      <c r="X29" s="24">
        <f>SUMIFS([2]!RAP[[MW]:[MW]],[2]!RAP[[Siglas]:[Siglas]],$X$7,[2]!RAP[[GCR]:[GCR]],$T$6,[2]!RAP[[Fecha]:[Fecha]],"="&amp;A29)</f>
        <v>0</v>
      </c>
      <c r="Y29" s="24">
        <f>SUMIFS([2]!RAP[[MW]:[MW]],[2]!RAP[[Siglas]:[Siglas]],$Y$7,[2]!RAP[[GCR]:[GCR]],$T$6,[2]!RAP[[Fecha]:[Fecha]],"="&amp;A29)</f>
        <v>0</v>
      </c>
      <c r="Z29" s="24">
        <f>SUMIFS([2]!RAP[[MW]:[MW]],[2]!RAP[[Siglas]:[Siglas]],$Z$7,[2]!RAP[[GCR]:[GCR]],$T$6,[2]!RAP[[Fecha]:[Fecha]],"="&amp;A29)</f>
        <v>0</v>
      </c>
      <c r="AA29" s="24">
        <f>SUMIFS([2]!RAP[[MW]:[MW]],[2]!RAP[[Siglas]:[Siglas]],$AA$7,[2]!RAP[[GCR]:[GCR]],$T$6,[2]!RAP[[Fecha]:[Fecha]],"="&amp;A29)</f>
        <v>0</v>
      </c>
      <c r="AB29" s="25">
        <f>SUMIFS([2]!RAP[[MW]:[MW]],[2]!RAP[[Siglas]:[Siglas]],$AB$7,[2]!RAP[[GCR]:[GCR]],$T$6,[2]!RAP[[Fecha]:[Fecha]],"="&amp;A29)</f>
        <v>0</v>
      </c>
      <c r="AC29" s="23">
        <f>SUMIFS([2]!RAP[[MW]:[MW]],[2]!RAP[[Siglas]:[Siglas]],$AC$7,[2]!RAP[[GCR]:[GCR]],$AC$6,[2]!RAP[[Fecha]:[Fecha]],"="&amp;A29)</f>
        <v>0</v>
      </c>
      <c r="AD29" s="24">
        <f>SUMIFS([2]!RAP[[MW]:[MW]],[2]!RAP[[Siglas]:[Siglas]],$AD$7,[2]!RAP[[GCR]:[GCR]],$AC$6,[2]!RAP[[Fecha]:[Fecha]],"="&amp;A29)</f>
        <v>0</v>
      </c>
      <c r="AE29" s="24">
        <f>SUMIFS([2]!RAP[[MW]:[MW]],[2]!RAP[[Siglas]:[Siglas]],$AE$7,[2]!RAP[[GCR]:[GCR]],$AC$6,[2]!RAP[[Fecha]:[Fecha]],"="&amp;A29)</f>
        <v>0</v>
      </c>
      <c r="AF29" s="24">
        <f>SUMIFS([2]!RAP[[MW]:[MW]],[2]!RAP[[Siglas]:[Siglas]],$AF$7,[2]!RAP[[GCR]:[GCR]],$AC$6,[2]!RAP[[Fecha]:[Fecha]],"="&amp;A29)</f>
        <v>0</v>
      </c>
      <c r="AG29" s="24">
        <f>SUMIFS([2]!RAP[[MW]:[MW]],[2]!RAP[[Siglas]:[Siglas]],$AG$7,[2]!RAP[[GCR]:[GCR]],$AC$6,[2]!RAP[[Fecha]:[Fecha]],"="&amp;A29)</f>
        <v>0</v>
      </c>
      <c r="AH29" s="24">
        <f>SUMIFS([2]!RAP[[MW]:[MW]],[2]!RAP[[Siglas]:[Siglas]],$AH$7,[2]!RAP[[GCR]:[GCR]],$AC$6,[2]!RAP[[Fecha]:[Fecha]],"="&amp;A29)</f>
        <v>0</v>
      </c>
      <c r="AI29" s="24">
        <f>SUMIFS([2]!RAP[[MW]:[MW]],[2]!RAP[[Siglas]:[Siglas]],$AI$7,[2]!RAP[[GCR]:[GCR]],$AC$6,[2]!RAP[[Fecha]:[Fecha]],"="&amp;A29)</f>
        <v>0</v>
      </c>
      <c r="AJ29" s="24">
        <f>SUMIFS([2]!RAP[[MW]:[MW]],[2]!RAP[[Siglas]:[Siglas]],$AJ$7,[2]!RAP[[GCR]:[GCR]],$AC$6,[2]!RAP[[Fecha]:[Fecha]],"="&amp;A29)</f>
        <v>0</v>
      </c>
      <c r="AK29" s="25">
        <f>SUMIFS([2]!RAP[[MW]:[MW]],[2]!RAP[[Siglas]:[Siglas]],$AK$7,[2]!RAP[[GCR]:[GCR]],$AC$6,[2]!RAP[[Fecha]:[Fecha]],"="&amp;A29)</f>
        <v>0</v>
      </c>
      <c r="AL29" s="23">
        <f>SUMIFS([2]!RAP[[MW]:[MW]],[2]!RAP[[Siglas]:[Siglas]],$AL$7,[2]!RAP[[GCR]:[GCR]],$AL$6,[2]!RAP[[Fecha]:[Fecha]],"="&amp;A29)</f>
        <v>0</v>
      </c>
      <c r="AM29" s="24">
        <f>SUMIFS([2]!RAP[[MW]:[MW]],[2]!RAP[[Siglas]:[Siglas]],$AM$7,[2]!RAP[[GCR]:[GCR]],$AL$6,[2]!RAP[[Fecha]:[Fecha]],"="&amp;A29)</f>
        <v>0</v>
      </c>
      <c r="AN29" s="24">
        <f>SUMIFS([2]!RAP[[MW]:[MW]],[2]!RAP[[Siglas]:[Siglas]],$AN$7,[2]!RAP[[GCR]:[GCR]],$AL$6,[2]!RAP[[Fecha]:[Fecha]],"="&amp;A29)</f>
        <v>0</v>
      </c>
      <c r="AO29" s="24">
        <f>SUMIFS([2]!RAP[[MW]:[MW]],[2]!RAP[[Siglas]:[Siglas]],$AO$7,[2]!RAP[[GCR]:[GCR]],$AL$6,[2]!RAP[[Fecha]:[Fecha]],"="&amp;A29)</f>
        <v>0</v>
      </c>
      <c r="AP29" s="24">
        <f>SUMIFS([2]!RAP[[MW]:[MW]],[2]!RAP[[Siglas]:[Siglas]],$AP$7,[2]!RAP[[GCR]:[GCR]],$AL$6,[2]!RAP[[Fecha]:[Fecha]],"="&amp;A29)</f>
        <v>0</v>
      </c>
      <c r="AQ29" s="24">
        <f>SUMIFS([2]!RAP[[MW]:[MW]],[2]!RAP[[Siglas]:[Siglas]],$AQ$7,[2]!RAP[[GCR]:[GCR]],$AL$6,[2]!RAP[[Fecha]:[Fecha]],"="&amp;A29)</f>
        <v>0</v>
      </c>
      <c r="AR29" s="24">
        <f>SUMIFS([2]!RAP[[MW]:[MW]],[2]!RAP[[Siglas]:[Siglas]],$AR$7,[2]!RAP[[GCR]:[GCR]],$AL$6,[2]!RAP[[Fecha]:[Fecha]],"="&amp;A29)</f>
        <v>0</v>
      </c>
      <c r="AS29" s="24">
        <f>SUMIFS([2]!RAP[[MW]:[MW]],[2]!RAP[[Siglas]:[Siglas]],$AS$7,[2]!RAP[[GCR]:[GCR]],$AL$6,[2]!RAP[[Fecha]:[Fecha]],"="&amp;A29)</f>
        <v>0</v>
      </c>
      <c r="AT29" s="25">
        <f>SUMIFS([2]!RAP[[MW]:[MW]],[2]!RAP[[Siglas]:[Siglas]],$AT$7,[2]!RAP[[GCR]:[GCR]],$AL$6,[2]!RAP[[Fecha]:[Fecha]],"="&amp;A29)</f>
        <v>0</v>
      </c>
      <c r="AU29" s="23">
        <f>SUMIFS([2]!RAP[[MW]:[MW]],[2]!RAP[[Siglas]:[Siglas]],$AU$7,[2]!RAP[[GCR]:[GCR]],$AU$6,[2]!RAP[[Fecha]:[Fecha]],"="&amp;A29)</f>
        <v>0</v>
      </c>
      <c r="AV29" s="24">
        <f>SUMIFS([2]!RAP[[MW]:[MW]],[2]!RAP[[Siglas]:[Siglas]],$AV$7,[2]!RAP[[GCR]:[GCR]],$AU$6,[2]!RAP[[Fecha]:[Fecha]],"="&amp;A29)</f>
        <v>0</v>
      </c>
      <c r="AW29" s="24">
        <f>SUMIFS([2]!RAP[[MW]:[MW]],[2]!RAP[[Siglas]:[Siglas]],$AW$7,[2]!RAP[[GCR]:[GCR]],$AU$6,[2]!RAP[[Fecha]:[Fecha]],"="&amp;A29)</f>
        <v>0</v>
      </c>
      <c r="AX29" s="24">
        <f>SUMIFS([2]!RAP[[MW]:[MW]],[2]!RAP[[Siglas]:[Siglas]],$AX$7,[2]!RAP[[GCR]:[GCR]],$AU$6,[2]!RAP[[Fecha]:[Fecha]],"="&amp;A29)</f>
        <v>0</v>
      </c>
      <c r="AY29" s="24">
        <f>SUMIFS([2]!RAP[[MW]:[MW]],[2]!RAP[[Siglas]:[Siglas]],$AY$7,[2]!RAP[[GCR]:[GCR]],$AU$6,[2]!RAP[[Fecha]:[Fecha]],"="&amp;A29)</f>
        <v>0</v>
      </c>
      <c r="AZ29" s="24">
        <f>SUMIFS([2]!RAP[[MW]:[MW]],[2]!RAP[[Siglas]:[Siglas]],$AZ$7,[2]!RAP[[GCR]:[GCR]],$AU$6,[2]!RAP[[Fecha]:[Fecha]],"="&amp;A29)</f>
        <v>0</v>
      </c>
      <c r="BA29" s="24">
        <f>SUMIFS([2]!RAP[[MW]:[MW]],[2]!RAP[[Siglas]:[Siglas]],$BA$7,[2]!RAP[[GCR]:[GCR]],$AU$6,[2]!RAP[[Fecha]:[Fecha]],"="&amp;A29)</f>
        <v>0</v>
      </c>
      <c r="BB29" s="24">
        <f>SUMIFS([2]!RAP[[MW]:[MW]],[2]!RAP[[Siglas]:[Siglas]],$BB$7,[2]!RAP[[GCR]:[GCR]],$AU$6,[2]!RAP[[Fecha]:[Fecha]],"="&amp;A29)</f>
        <v>0</v>
      </c>
      <c r="BC29" s="25">
        <f>SUMIFS([2]!RAP[[MW]:[MW]],[2]!RAP[[Siglas]:[Siglas]],$BC$7,[2]!RAP[[GCR]:[GCR]],$AU$6,[2]!RAP[[Fecha]:[Fecha]],"="&amp;A29)</f>
        <v>0</v>
      </c>
      <c r="BD29" s="23">
        <f>SUMIFS([2]!RAP[[MW]:[MW]],[2]!RAP[[Siglas]:[Siglas]],$BD$7,[2]!RAP[[GCR]:[GCR]],$BD$6,[2]!RAP[[Fecha]:[Fecha]],"="&amp;A29)</f>
        <v>0</v>
      </c>
      <c r="BE29" s="24">
        <f>SUMIFS([2]!RAP[[MW]:[MW]],[2]!RAP[[Siglas]:[Siglas]],$BE$7,[2]!RAP[[GCR]:[GCR]],$BD$6,[2]!RAP[[Fecha]:[Fecha]],"="&amp;A29)</f>
        <v>0</v>
      </c>
      <c r="BF29" s="24">
        <f>SUMIFS([2]!RAP[[MW]:[MW]],[2]!RAP[[Siglas]:[Siglas]],$BF$7,[2]!RAP[[GCR]:[GCR]],$BD$6,[2]!RAP[[Fecha]:[Fecha]],"="&amp;A29)</f>
        <v>0</v>
      </c>
      <c r="BG29" s="24">
        <f>SUMIFS([2]!RAP[[MW]:[MW]],[2]!RAP[[Siglas]:[Siglas]],$BG$7,[2]!RAP[[GCR]:[GCR]],$BD$6,[2]!RAP[[Fecha]:[Fecha]],"="&amp;A29)</f>
        <v>0</v>
      </c>
      <c r="BH29" s="24">
        <f>SUMIFS([2]!RAP[[MW]:[MW]],[2]!RAP[[Siglas]:[Siglas]],$BH$7,[2]!RAP[[GCR]:[GCR]],$BD$6,[2]!RAP[[Fecha]:[Fecha]],"="&amp;A29)</f>
        <v>75.599999999999994</v>
      </c>
      <c r="BI29" s="24">
        <f>SUMIFS([2]!RAP[[MW]:[MW]],[2]!RAP[[Siglas]:[Siglas]],$BI$7,[2]!RAP[[GCR]:[GCR]],$BD$6,[2]!RAP[[Fecha]:[Fecha]],"="&amp;A29)</f>
        <v>0</v>
      </c>
      <c r="BJ29" s="24">
        <f>SUMIFS([2]!RAP[[MW]:[MW]],[2]!RAP[[Siglas]:[Siglas]],$BJ$7,[2]!RAP[[GCR]:[GCR]],$BD$6,[2]!RAP[[Fecha]:[Fecha]],"="&amp;B29)</f>
        <v>0</v>
      </c>
      <c r="BK29" s="24">
        <f>SUMIFS([2]!RAP[[MW]:[MW]],[2]!RAP[[Siglas]:[Siglas]],$BK$7,[2]!RAP[[GCR]:[GCR]],$BD$6,[2]!RAP[[Fecha]:[Fecha]],"="&amp;A29)</f>
        <v>0</v>
      </c>
      <c r="BL29" s="25">
        <f>SUMIFS([2]!RAP[[MW]:[MW]],[2]!RAP[[Siglas]:[Siglas]],$BL$7,[2]!RAP[[GCR]:[GCR]],$BD$6,[2]!RAP[[Fecha]:[Fecha]],"="&amp;A29)</f>
        <v>0</v>
      </c>
      <c r="BM29" s="23">
        <f>SUMIFS([2]!RAP[[MW]:[MW]],[2]!RAP[[Siglas]:[Siglas]],$BM$7,[2]!RAP[[GCR]:[GCR]],$BM$6,[2]!RAP[[Fecha]:[Fecha]],"="&amp;A29)</f>
        <v>0</v>
      </c>
      <c r="BN29" s="24">
        <f>SUMIFS([2]!RAP[[MW]:[MW]],[2]!RAP[[Siglas]:[Siglas]],$BN$7,[2]!RAP[[GCR]:[GCR]],$BM$6,[2]!RAP[[Fecha]:[Fecha]],"="&amp;A29)</f>
        <v>0</v>
      </c>
      <c r="BO29" s="24">
        <f>SUMIFS([2]!RAP[[MW]:[MW]],[2]!RAP[[Siglas]:[Siglas]],$BO$7,[2]!RAP[[GCR]:[GCR]],$BM$6,[2]!RAP[[Fecha]:[Fecha]],"="&amp;A29)</f>
        <v>0</v>
      </c>
      <c r="BP29" s="24">
        <f>SUMIFS([2]!RAP[[MW]:[MW]],[2]!RAP[[Siglas]:[Siglas]],$BP$7,[2]!RAP[[GCR]:[GCR]],$BM$6,[2]!RAP[[Fecha]:[Fecha]],"="&amp;A29)</f>
        <v>0</v>
      </c>
      <c r="BQ29" s="24">
        <f>SUMIFS([2]!RAP[[MW]:[MW]],[2]!RAP[[Siglas]:[Siglas]],$BQ$7,[2]!RAP[[GCR]:[GCR]],$BM$6,[2]!RAP[[Fecha]:[Fecha]],"="&amp;A29)</f>
        <v>0</v>
      </c>
      <c r="BR29" s="24">
        <f>SUMIFS([2]!RAP[[MW]:[MW]],[2]!RAP[[Siglas]:[Siglas]],$BR$7,[2]!RAP[[GCR]:[GCR]],$BM$6,[2]!RAP[[Fecha]:[Fecha]],"="&amp;A29)</f>
        <v>0</v>
      </c>
      <c r="BS29" s="24">
        <f>SUMIFS([2]!RAP[[MW]:[MW]],[2]!RAP[[Siglas]:[Siglas]],$BS$7,[2]!RAP[[GCR]:[GCR]],$BM$6,[2]!RAP[[Fecha]:[Fecha]],"="&amp;A29)</f>
        <v>0</v>
      </c>
      <c r="BT29" s="24">
        <f>SUMIFS([2]!RAP[[MW]:[MW]],[2]!RAP[[Siglas]:[Siglas]],$BT$7,[2]!RAP[[GCR]:[GCR]],$BM$6,[2]!RAP[[Fecha]:[Fecha]],"="&amp;A29)</f>
        <v>0</v>
      </c>
      <c r="BU29" s="25">
        <f>SUMIFS([2]!RAP[[MW]:[MW]],[2]!RAP[[Siglas]:[Siglas]],$BU$7,[2]!RAP[[GCR]:[GCR]],$BM$6,[2]!RAP[[Fecha]:[Fecha]],"="&amp;A29)</f>
        <v>0</v>
      </c>
      <c r="BV29" s="23">
        <f>SUMIFS([2]!RAP[[MW]:[MW]],[2]!RAP[[Siglas]:[Siglas]],$BV$7,[2]!RAP[[GCR]:[GCR]],$BV$6,[2]!RAP[[Fecha]:[Fecha]],"="&amp;A29)</f>
        <v>0</v>
      </c>
      <c r="BW29" s="24">
        <f>SUMIFS([2]!RAP[[MW]:[MW]],[2]!RAP[[Siglas]:[Siglas]],$BW$7,[2]!RAP[[GCR]:[GCR]],$BV$6,[2]!RAP[[Fecha]:[Fecha]],"="&amp;A29)</f>
        <v>0</v>
      </c>
      <c r="BX29" s="24">
        <f>SUMIFS([2]!RAP[[MW]:[MW]],[2]!RAP[[Siglas]:[Siglas]],$BX$7,[2]!RAP[[GCR]:[GCR]],$BV$6,[2]!RAP[[Fecha]:[Fecha]],"="&amp;A29)</f>
        <v>0</v>
      </c>
      <c r="BY29" s="24">
        <f>SUMIFS([2]!RAP[[MW]:[MW]],[2]!RAP[[Siglas]:[Siglas]],$BY$7,[2]!RAP[[GCR]:[GCR]],$BV$6,[2]!RAP[[Fecha]:[Fecha]],"="&amp;A29)</f>
        <v>0</v>
      </c>
      <c r="BZ29" s="24">
        <f>SUMIFS([2]!RAP[[MW]:[MW]],[2]!RAP[[Siglas]:[Siglas]],$BZ$7,[2]!RAP[[GCR]:[GCR]],$BV$6,[2]!RAP[[Fecha]:[Fecha]],"="&amp;A29)</f>
        <v>0</v>
      </c>
      <c r="CA29" s="24">
        <f>SUMIFS([2]!RAP[[MW]:[MW]],[2]!RAP[[Siglas]:[Siglas]],$CA$7,[2]!RAP[[GCR]:[GCR]],$BV$6,[2]!RAP[[Fecha]:[Fecha]],"="&amp;A29)</f>
        <v>0</v>
      </c>
      <c r="CB29" s="24">
        <f>SUMIFS([2]!RAP[[MW]:[MW]],[2]!RAP[[Siglas]:[Siglas]],$CB$7,[2]!RAP[[GCR]:[GCR]],$BV$6,[2]!RAP[[Fecha]:[Fecha]],"="&amp;A29)</f>
        <v>0</v>
      </c>
      <c r="CC29" s="24">
        <f>SUMIFS([2]!RAP[[MW]:[MW]],[2]!RAP[[Siglas]:[Siglas]],$CC$7,[2]!RAP[[GCR]:[GCR]],$BV$6,[2]!RAP[[Fecha]:[Fecha]],"="&amp;A29)</f>
        <v>0</v>
      </c>
      <c r="CD29" s="25">
        <f>SUMIFS([2]!RAP[[MW]:[MW]],[2]!RAP[[Siglas]:[Siglas]],$CD$7,[2]!RAP[[GCR]:[GCR]],$BV$6,[2]!RAP[[Fecha]:[Fecha]],"="&amp;A29)</f>
        <v>0</v>
      </c>
    </row>
    <row r="30" spans="1:82" s="5" customFormat="1" ht="18" customHeight="1" x14ac:dyDescent="0.25">
      <c r="A30" s="29">
        <v>46569</v>
      </c>
      <c r="B30" s="23">
        <f>SUMIFS([2]!RAP[[MW]:[MW]],[2]!RAP[[Siglas]:[Siglas]],$B$7,[2]!RAP[[GCR]:[GCR]],$B$6,[2]!RAP[[Fecha]:[Fecha]],"="&amp;A30)</f>
        <v>0</v>
      </c>
      <c r="C30" s="24">
        <f>SUMIFS([2]!RAP[[MW]:[MW]],[2]!RAP[[Siglas]:[Siglas]],$C$7,[2]!RAP[[GCR]:[GCR]],$B$6,[2]!RAP[[Fecha]:[Fecha]],"="&amp;A30)</f>
        <v>0</v>
      </c>
      <c r="D30" s="24">
        <f>SUMIFS([2]!RAP[[MW]:[MW]],[2]!RAP[[Siglas]:[Siglas]],$D$7,[2]!RAP[[GCR]:[GCR]],$B$6,[2]!RAP[[Fecha]:[Fecha]],"="&amp;A30)</f>
        <v>0</v>
      </c>
      <c r="E30" s="24">
        <f>SUMIFS([2]!RAP[[MW]:[MW]],[2]!RAP[[Siglas]:[Siglas]],$E$7,[2]!RAP[[GCR]:[GCR]],$B$6,[2]!RAP[[Fecha]:[Fecha]],"="&amp;A30)</f>
        <v>0</v>
      </c>
      <c r="F30" s="24">
        <f>SUMIFS([2]!RAP[[MW]:[MW]],[2]!RAP[[Siglas]:[Siglas]],$F$7,[2]!RAP[[GCR]:[GCR]],$B$6,[2]!RAP[[Fecha]:[Fecha]],"="&amp;A30)</f>
        <v>0</v>
      </c>
      <c r="G30" s="24">
        <f>SUMIFS([2]!RAP[[MW]:[MW]],[2]!RAP[[Siglas]:[Siglas]],$G$7,[2]!RAP[[GCR]:[GCR]],$B$6,[2]!RAP[[Fecha]:[Fecha]],"="&amp;A30)</f>
        <v>0</v>
      </c>
      <c r="H30" s="24">
        <f>SUMIFS([2]!RAP[[MW]:[MW]],[2]!RAP[[Siglas]:[Siglas]],$H$7,[2]!RAP[[GCR]:[GCR]],$B$6,[2]!RAP[[Fecha]:[Fecha]],"="&amp;A30)</f>
        <v>0</v>
      </c>
      <c r="I30" s="24">
        <f>SUMIFS([2]!RAP[[MW]:[MW]],[2]!RAP[[Siglas]:[Siglas]],$I$7,[2]!RAP[[GCR]:[GCR]],$B$6,[2]!RAP[[Fecha]:[Fecha]],"="&amp;A30)</f>
        <v>0</v>
      </c>
      <c r="J30" s="25">
        <f>SUMIFS([2]!RAP[[MW]:[MW]],[2]!RAP[[Siglas]:[Siglas]],$J$7,[2]!RAP[[GCR]:[GCR]],$B$6,[2]!RAP[[Fecha]:[Fecha]],"="&amp;A30)</f>
        <v>0</v>
      </c>
      <c r="K30" s="23">
        <f>SUMIFS([2]!RAP[[MW]:[MW]],[2]!RAP[[Siglas]:[Siglas]],$K$7,[2]!RAP[[GCR]:[GCR]],$K$6,[2]!RAP[[Fecha]:[Fecha]],"="&amp;A30)</f>
        <v>0</v>
      </c>
      <c r="L30" s="24">
        <f>SUMIFS([2]!RAP[[MW]:[MW]],[2]!RAP[[Siglas]:[Siglas]],$L$7,[2]!RAP[[GCR]:[GCR]],$K$6,[2]!RAP[[Fecha]:[Fecha]],"="&amp;A30)</f>
        <v>0</v>
      </c>
      <c r="M30" s="24">
        <f>SUMIFS([2]!RAP[[MW]:[MW]],[2]!RAP[[Siglas]:[Siglas]],$M$7,[2]!RAP[[GCR]:[GCR]],$K$6,[2]!RAP[[Fecha]:[Fecha]],"="&amp;A30)</f>
        <v>0</v>
      </c>
      <c r="N30" s="24">
        <f>SUMIFS([2]!RAP[[MW]:[MW]],[2]!RAP[[Siglas]:[Siglas]],$N$7,[2]!RAP[[GCR]:[GCR]],$K$6,[2]!RAP[[Fecha]:[Fecha]],"="&amp;A30)</f>
        <v>0</v>
      </c>
      <c r="O30" s="24">
        <f>SUMIFS([2]!RAP[[MW]:[MW]],[2]!RAP[[Siglas]:[Siglas]],$O$7,[2]!RAP[[GCR]:[GCR]],$K$6,[2]!RAP[[Fecha]:[Fecha]],"="&amp;A30)</f>
        <v>0</v>
      </c>
      <c r="P30" s="24">
        <f>SUMIFS([2]!RAP[[MW]:[MW]],[2]!RAP[[Siglas]:[Siglas]],$P$7,[2]!RAP[[GCR]:[GCR]],$K$6,[2]!RAP[[Fecha]:[Fecha]],"="&amp;A30)</f>
        <v>0</v>
      </c>
      <c r="Q30" s="24">
        <f>SUMIFS([2]!RAP[[MW]:[MW]],[2]!RAP[[Siglas]:[Siglas]],$Q$7,[2]!RAP[[GCR]:[GCR]],$K$6,[2]!RAP[[Fecha]:[Fecha]],"="&amp;A30)</f>
        <v>0</v>
      </c>
      <c r="R30" s="24">
        <f>SUMIFS([2]!RAP[[MW]:[MW]],[2]!RAP[[Siglas]:[Siglas]],$R$7,[2]!RAP[[GCR]:[GCR]],$K$6,[2]!RAP[[Fecha]:[Fecha]],"="&amp;A30)</f>
        <v>0</v>
      </c>
      <c r="S30" s="25">
        <f>SUMIFS([2]!RAP[[MW]:[MW]],[2]!RAP[[Siglas]:[Siglas]],$S$7,[2]!RAP[[GCR]:[GCR]],$K$6,[2]!RAP[[Fecha]:[Fecha]],"="&amp;A30)</f>
        <v>0</v>
      </c>
      <c r="T30" s="23">
        <f>SUMIFS([2]!RAP[[MW]:[MW]],[2]!RAP[[Siglas]:[Siglas]],$T$7,[2]!RAP[[GCR]:[GCR]],$T$6,[2]!RAP[[Fecha]:[Fecha]],"="&amp;A30)</f>
        <v>0</v>
      </c>
      <c r="U30" s="24">
        <f>SUMIFS([2]!RAP[[MW]:[MW]],[2]!RAP[[Siglas]:[Siglas]],$U$7,[2]!RAP[[GCR]:[GCR]],$T$6,[2]!RAP[[Fecha]:[Fecha]],"="&amp;A30)</f>
        <v>0</v>
      </c>
      <c r="V30" s="24">
        <f>SUMIFS([2]!RAP[[MW]:[MW]],[2]!RAP[[Siglas]:[Siglas]],$V$7,[2]!RAP[[GCR]:[GCR]],$T$6,[2]!RAP[[Fecha]:[Fecha]],"="&amp;A30)</f>
        <v>0</v>
      </c>
      <c r="W30" s="24">
        <f>SUMIFS([2]!RAP[[MW]:[MW]],[2]!RAP[[Siglas]:[Siglas]],$W$7,[2]!RAP[[GCR]:[GCR]],$T$6,[2]!RAP[[Fecha]:[Fecha]],"="&amp;A30)</f>
        <v>0</v>
      </c>
      <c r="X30" s="24">
        <f>SUMIFS([2]!RAP[[MW]:[MW]],[2]!RAP[[Siglas]:[Siglas]],$X$7,[2]!RAP[[GCR]:[GCR]],$T$6,[2]!RAP[[Fecha]:[Fecha]],"="&amp;A30)</f>
        <v>0</v>
      </c>
      <c r="Y30" s="24">
        <f>SUMIFS([2]!RAP[[MW]:[MW]],[2]!RAP[[Siglas]:[Siglas]],$Y$7,[2]!RAP[[GCR]:[GCR]],$T$6,[2]!RAP[[Fecha]:[Fecha]],"="&amp;A30)</f>
        <v>0</v>
      </c>
      <c r="Z30" s="24">
        <f>SUMIFS([2]!RAP[[MW]:[MW]],[2]!RAP[[Siglas]:[Siglas]],$Z$7,[2]!RAP[[GCR]:[GCR]],$T$6,[2]!RAP[[Fecha]:[Fecha]],"="&amp;A30)</f>
        <v>0</v>
      </c>
      <c r="AA30" s="24">
        <f>SUMIFS([2]!RAP[[MW]:[MW]],[2]!RAP[[Siglas]:[Siglas]],$AA$7,[2]!RAP[[GCR]:[GCR]],$T$6,[2]!RAP[[Fecha]:[Fecha]],"="&amp;A30)</f>
        <v>0</v>
      </c>
      <c r="AB30" s="25">
        <f>SUMIFS([2]!RAP[[MW]:[MW]],[2]!RAP[[Siglas]:[Siglas]],$AB$7,[2]!RAP[[GCR]:[GCR]],$T$6,[2]!RAP[[Fecha]:[Fecha]],"="&amp;A30)</f>
        <v>0</v>
      </c>
      <c r="AC30" s="23">
        <f>SUMIFS([2]!RAP[[MW]:[MW]],[2]!RAP[[Siglas]:[Siglas]],$AC$7,[2]!RAP[[GCR]:[GCR]],$AC$6,[2]!RAP[[Fecha]:[Fecha]],"="&amp;A30)</f>
        <v>0</v>
      </c>
      <c r="AD30" s="24">
        <f>SUMIFS([2]!RAP[[MW]:[MW]],[2]!RAP[[Siglas]:[Siglas]],$AD$7,[2]!RAP[[GCR]:[GCR]],$AC$6,[2]!RAP[[Fecha]:[Fecha]],"="&amp;A30)</f>
        <v>0</v>
      </c>
      <c r="AE30" s="24">
        <f>SUMIFS([2]!RAP[[MW]:[MW]],[2]!RAP[[Siglas]:[Siglas]],$AE$7,[2]!RAP[[GCR]:[GCR]],$AC$6,[2]!RAP[[Fecha]:[Fecha]],"="&amp;A30)</f>
        <v>0</v>
      </c>
      <c r="AF30" s="24">
        <f>SUMIFS([2]!RAP[[MW]:[MW]],[2]!RAP[[Siglas]:[Siglas]],$AF$7,[2]!RAP[[GCR]:[GCR]],$AC$6,[2]!RAP[[Fecha]:[Fecha]],"="&amp;A30)</f>
        <v>0</v>
      </c>
      <c r="AG30" s="24">
        <f>SUMIFS([2]!RAP[[MW]:[MW]],[2]!RAP[[Siglas]:[Siglas]],$AG$7,[2]!RAP[[GCR]:[GCR]],$AC$6,[2]!RAP[[Fecha]:[Fecha]],"="&amp;A30)</f>
        <v>0</v>
      </c>
      <c r="AH30" s="24">
        <f>SUMIFS([2]!RAP[[MW]:[MW]],[2]!RAP[[Siglas]:[Siglas]],$AH$7,[2]!RAP[[GCR]:[GCR]],$AC$6,[2]!RAP[[Fecha]:[Fecha]],"="&amp;A30)</f>
        <v>0</v>
      </c>
      <c r="AI30" s="24">
        <f>SUMIFS([2]!RAP[[MW]:[MW]],[2]!RAP[[Siglas]:[Siglas]],$AI$7,[2]!RAP[[GCR]:[GCR]],$AC$6,[2]!RAP[[Fecha]:[Fecha]],"="&amp;A30)</f>
        <v>0</v>
      </c>
      <c r="AJ30" s="24">
        <f>SUMIFS([2]!RAP[[MW]:[MW]],[2]!RAP[[Siglas]:[Siglas]],$AJ$7,[2]!RAP[[GCR]:[GCR]],$AC$6,[2]!RAP[[Fecha]:[Fecha]],"="&amp;A30)</f>
        <v>0</v>
      </c>
      <c r="AK30" s="25">
        <f>SUMIFS([2]!RAP[[MW]:[MW]],[2]!RAP[[Siglas]:[Siglas]],$AK$7,[2]!RAP[[GCR]:[GCR]],$AC$6,[2]!RAP[[Fecha]:[Fecha]],"="&amp;A30)</f>
        <v>0</v>
      </c>
      <c r="AL30" s="23">
        <f>SUMIFS([2]!RAP[[MW]:[MW]],[2]!RAP[[Siglas]:[Siglas]],$AL$7,[2]!RAP[[GCR]:[GCR]],$AL$6,[2]!RAP[[Fecha]:[Fecha]],"="&amp;A30)</f>
        <v>0</v>
      </c>
      <c r="AM30" s="24">
        <f>SUMIFS([2]!RAP[[MW]:[MW]],[2]!RAP[[Siglas]:[Siglas]],$AM$7,[2]!RAP[[GCR]:[GCR]],$AL$6,[2]!RAP[[Fecha]:[Fecha]],"="&amp;A30)</f>
        <v>0</v>
      </c>
      <c r="AN30" s="24">
        <f>SUMIFS([2]!RAP[[MW]:[MW]],[2]!RAP[[Siglas]:[Siglas]],$AN$7,[2]!RAP[[GCR]:[GCR]],$AL$6,[2]!RAP[[Fecha]:[Fecha]],"="&amp;A30)</f>
        <v>0</v>
      </c>
      <c r="AO30" s="24">
        <f>SUMIFS([2]!RAP[[MW]:[MW]],[2]!RAP[[Siglas]:[Siglas]],$AO$7,[2]!RAP[[GCR]:[GCR]],$AL$6,[2]!RAP[[Fecha]:[Fecha]],"="&amp;A30)</f>
        <v>0</v>
      </c>
      <c r="AP30" s="24">
        <f>SUMIFS([2]!RAP[[MW]:[MW]],[2]!RAP[[Siglas]:[Siglas]],$AP$7,[2]!RAP[[GCR]:[GCR]],$AL$6,[2]!RAP[[Fecha]:[Fecha]],"="&amp;A30)</f>
        <v>0</v>
      </c>
      <c r="AQ30" s="24">
        <f>SUMIFS([2]!RAP[[MW]:[MW]],[2]!RAP[[Siglas]:[Siglas]],$AQ$7,[2]!RAP[[GCR]:[GCR]],$AL$6,[2]!RAP[[Fecha]:[Fecha]],"="&amp;A30)</f>
        <v>0</v>
      </c>
      <c r="AR30" s="24">
        <f>SUMIFS([2]!RAP[[MW]:[MW]],[2]!RAP[[Siglas]:[Siglas]],$AR$7,[2]!RAP[[GCR]:[GCR]],$AL$6,[2]!RAP[[Fecha]:[Fecha]],"="&amp;A30)</f>
        <v>0</v>
      </c>
      <c r="AS30" s="24">
        <f>SUMIFS([2]!RAP[[MW]:[MW]],[2]!RAP[[Siglas]:[Siglas]],$AS$7,[2]!RAP[[GCR]:[GCR]],$AL$6,[2]!RAP[[Fecha]:[Fecha]],"="&amp;A30)</f>
        <v>0</v>
      </c>
      <c r="AT30" s="25">
        <f>SUMIFS([2]!RAP[[MW]:[MW]],[2]!RAP[[Siglas]:[Siglas]],$AT$7,[2]!RAP[[GCR]:[GCR]],$AL$6,[2]!RAP[[Fecha]:[Fecha]],"="&amp;A30)</f>
        <v>0</v>
      </c>
      <c r="AU30" s="23">
        <f>SUMIFS([2]!RAP[[MW]:[MW]],[2]!RAP[[Siglas]:[Siglas]],$AU$7,[2]!RAP[[GCR]:[GCR]],$AU$6,[2]!RAP[[Fecha]:[Fecha]],"="&amp;A30)</f>
        <v>0</v>
      </c>
      <c r="AV30" s="24">
        <f>SUMIFS([2]!RAP[[MW]:[MW]],[2]!RAP[[Siglas]:[Siglas]],$AV$7,[2]!RAP[[GCR]:[GCR]],$AU$6,[2]!RAP[[Fecha]:[Fecha]],"="&amp;A30)</f>
        <v>0</v>
      </c>
      <c r="AW30" s="24">
        <f>SUMIFS([2]!RAP[[MW]:[MW]],[2]!RAP[[Siglas]:[Siglas]],$AW$7,[2]!RAP[[GCR]:[GCR]],$AU$6,[2]!RAP[[Fecha]:[Fecha]],"="&amp;A30)</f>
        <v>0</v>
      </c>
      <c r="AX30" s="24">
        <f>SUMIFS([2]!RAP[[MW]:[MW]],[2]!RAP[[Siglas]:[Siglas]],$AX$7,[2]!RAP[[GCR]:[GCR]],$AU$6,[2]!RAP[[Fecha]:[Fecha]],"="&amp;A30)</f>
        <v>0</v>
      </c>
      <c r="AY30" s="24">
        <f>SUMIFS([2]!RAP[[MW]:[MW]],[2]!RAP[[Siglas]:[Siglas]],$AY$7,[2]!RAP[[GCR]:[GCR]],$AU$6,[2]!RAP[[Fecha]:[Fecha]],"="&amp;A30)</f>
        <v>0</v>
      </c>
      <c r="AZ30" s="24">
        <f>SUMIFS([2]!RAP[[MW]:[MW]],[2]!RAP[[Siglas]:[Siglas]],$AZ$7,[2]!RAP[[GCR]:[GCR]],$AU$6,[2]!RAP[[Fecha]:[Fecha]],"="&amp;A30)</f>
        <v>0</v>
      </c>
      <c r="BA30" s="24">
        <f>SUMIFS([2]!RAP[[MW]:[MW]],[2]!RAP[[Siglas]:[Siglas]],$BA$7,[2]!RAP[[GCR]:[GCR]],$AU$6,[2]!RAP[[Fecha]:[Fecha]],"="&amp;A30)</f>
        <v>0</v>
      </c>
      <c r="BB30" s="24">
        <f>SUMIFS([2]!RAP[[MW]:[MW]],[2]!RAP[[Siglas]:[Siglas]],$BB$7,[2]!RAP[[GCR]:[GCR]],$AU$6,[2]!RAP[[Fecha]:[Fecha]],"="&amp;A30)</f>
        <v>0</v>
      </c>
      <c r="BC30" s="25">
        <f>SUMIFS([2]!RAP[[MW]:[MW]],[2]!RAP[[Siglas]:[Siglas]],$BC$7,[2]!RAP[[GCR]:[GCR]],$AU$6,[2]!RAP[[Fecha]:[Fecha]],"="&amp;A30)</f>
        <v>0</v>
      </c>
      <c r="BD30" s="23">
        <f>SUMIFS([2]!RAP[[MW]:[MW]],[2]!RAP[[Siglas]:[Siglas]],$BD$7,[2]!RAP[[GCR]:[GCR]],$BD$6,[2]!RAP[[Fecha]:[Fecha]],"="&amp;A30)</f>
        <v>0</v>
      </c>
      <c r="BE30" s="24">
        <f>SUMIFS([2]!RAP[[MW]:[MW]],[2]!RAP[[Siglas]:[Siglas]],$BE$7,[2]!RAP[[GCR]:[GCR]],$BD$6,[2]!RAP[[Fecha]:[Fecha]],"="&amp;A30)</f>
        <v>0</v>
      </c>
      <c r="BF30" s="24">
        <f>SUMIFS([2]!RAP[[MW]:[MW]],[2]!RAP[[Siglas]:[Siglas]],$BF$7,[2]!RAP[[GCR]:[GCR]],$BD$6,[2]!RAP[[Fecha]:[Fecha]],"="&amp;A30)</f>
        <v>0</v>
      </c>
      <c r="BG30" s="24">
        <f>SUMIFS([2]!RAP[[MW]:[MW]],[2]!RAP[[Siglas]:[Siglas]],$BG$7,[2]!RAP[[GCR]:[GCR]],$BD$6,[2]!RAP[[Fecha]:[Fecha]],"="&amp;A30)</f>
        <v>0</v>
      </c>
      <c r="BH30" s="24">
        <f>SUMIFS([2]!RAP[[MW]:[MW]],[2]!RAP[[Siglas]:[Siglas]],$BH$7,[2]!RAP[[GCR]:[GCR]],$BD$6,[2]!RAP[[Fecha]:[Fecha]],"="&amp;A30)</f>
        <v>0</v>
      </c>
      <c r="BI30" s="24">
        <f>SUMIFS([2]!RAP[[MW]:[MW]],[2]!RAP[[Siglas]:[Siglas]],$BI$7,[2]!RAP[[GCR]:[GCR]],$BD$6,[2]!RAP[[Fecha]:[Fecha]],"="&amp;A30)</f>
        <v>0</v>
      </c>
      <c r="BJ30" s="24">
        <f>SUMIFS([2]!RAP[[MW]:[MW]],[2]!RAP[[Siglas]:[Siglas]],$BJ$7,[2]!RAP[[GCR]:[GCR]],$BD$6,[2]!RAP[[Fecha]:[Fecha]],"="&amp;B30)</f>
        <v>0</v>
      </c>
      <c r="BK30" s="24">
        <f>SUMIFS([2]!RAP[[MW]:[MW]],[2]!RAP[[Siglas]:[Siglas]],$BK$7,[2]!RAP[[GCR]:[GCR]],$BD$6,[2]!RAP[[Fecha]:[Fecha]],"="&amp;A30)</f>
        <v>0</v>
      </c>
      <c r="BL30" s="25">
        <f>SUMIFS([2]!RAP[[MW]:[MW]],[2]!RAP[[Siglas]:[Siglas]],$BL$7,[2]!RAP[[GCR]:[GCR]],$BD$6,[2]!RAP[[Fecha]:[Fecha]],"="&amp;A30)</f>
        <v>0</v>
      </c>
      <c r="BM30" s="23">
        <f>SUMIFS([2]!RAP[[MW]:[MW]],[2]!RAP[[Siglas]:[Siglas]],$BM$7,[2]!RAP[[GCR]:[GCR]],$BM$6,[2]!RAP[[Fecha]:[Fecha]],"="&amp;A30)</f>
        <v>0</v>
      </c>
      <c r="BN30" s="24">
        <f>SUMIFS([2]!RAP[[MW]:[MW]],[2]!RAP[[Siglas]:[Siglas]],$BN$7,[2]!RAP[[GCR]:[GCR]],$BM$6,[2]!RAP[[Fecha]:[Fecha]],"="&amp;A30)</f>
        <v>0</v>
      </c>
      <c r="BO30" s="24">
        <f>SUMIFS([2]!RAP[[MW]:[MW]],[2]!RAP[[Siglas]:[Siglas]],$BO$7,[2]!RAP[[GCR]:[GCR]],$BM$6,[2]!RAP[[Fecha]:[Fecha]],"="&amp;A30)</f>
        <v>0</v>
      </c>
      <c r="BP30" s="24">
        <f>SUMIFS([2]!RAP[[MW]:[MW]],[2]!RAP[[Siglas]:[Siglas]],$BP$7,[2]!RAP[[GCR]:[GCR]],$BM$6,[2]!RAP[[Fecha]:[Fecha]],"="&amp;A30)</f>
        <v>0</v>
      </c>
      <c r="BQ30" s="24">
        <f>SUMIFS([2]!RAP[[MW]:[MW]],[2]!RAP[[Siglas]:[Siglas]],$BQ$7,[2]!RAP[[GCR]:[GCR]],$BM$6,[2]!RAP[[Fecha]:[Fecha]],"="&amp;A30)</f>
        <v>0</v>
      </c>
      <c r="BR30" s="24">
        <f>SUMIFS([2]!RAP[[MW]:[MW]],[2]!RAP[[Siglas]:[Siglas]],$BR$7,[2]!RAP[[GCR]:[GCR]],$BM$6,[2]!RAP[[Fecha]:[Fecha]],"="&amp;A30)</f>
        <v>0</v>
      </c>
      <c r="BS30" s="24">
        <f>SUMIFS([2]!RAP[[MW]:[MW]],[2]!RAP[[Siglas]:[Siglas]],$BS$7,[2]!RAP[[GCR]:[GCR]],$BM$6,[2]!RAP[[Fecha]:[Fecha]],"="&amp;A30)</f>
        <v>0</v>
      </c>
      <c r="BT30" s="24">
        <f>SUMIFS([2]!RAP[[MW]:[MW]],[2]!RAP[[Siglas]:[Siglas]],$BT$7,[2]!RAP[[GCR]:[GCR]],$BM$6,[2]!RAP[[Fecha]:[Fecha]],"="&amp;A30)</f>
        <v>0</v>
      </c>
      <c r="BU30" s="25">
        <f>SUMIFS([2]!RAP[[MW]:[MW]],[2]!RAP[[Siglas]:[Siglas]],$BU$7,[2]!RAP[[GCR]:[GCR]],$BM$6,[2]!RAP[[Fecha]:[Fecha]],"="&amp;A30)</f>
        <v>0</v>
      </c>
      <c r="BV30" s="23">
        <f>SUMIFS([2]!RAP[[MW]:[MW]],[2]!RAP[[Siglas]:[Siglas]],$BV$7,[2]!RAP[[GCR]:[GCR]],$BV$6,[2]!RAP[[Fecha]:[Fecha]],"="&amp;A30)</f>
        <v>0</v>
      </c>
      <c r="BW30" s="24">
        <f>SUMIFS([2]!RAP[[MW]:[MW]],[2]!RAP[[Siglas]:[Siglas]],$BW$7,[2]!RAP[[GCR]:[GCR]],$BV$6,[2]!RAP[[Fecha]:[Fecha]],"="&amp;A30)</f>
        <v>0</v>
      </c>
      <c r="BX30" s="24">
        <f>SUMIFS([2]!RAP[[MW]:[MW]],[2]!RAP[[Siglas]:[Siglas]],$BX$7,[2]!RAP[[GCR]:[GCR]],$BV$6,[2]!RAP[[Fecha]:[Fecha]],"="&amp;A30)</f>
        <v>0</v>
      </c>
      <c r="BY30" s="24">
        <f>SUMIFS([2]!RAP[[MW]:[MW]],[2]!RAP[[Siglas]:[Siglas]],$BY$7,[2]!RAP[[GCR]:[GCR]],$BV$6,[2]!RAP[[Fecha]:[Fecha]],"="&amp;A30)</f>
        <v>0</v>
      </c>
      <c r="BZ30" s="24">
        <f>SUMIFS([2]!RAP[[MW]:[MW]],[2]!RAP[[Siglas]:[Siglas]],$BZ$7,[2]!RAP[[GCR]:[GCR]],$BV$6,[2]!RAP[[Fecha]:[Fecha]],"="&amp;A30)</f>
        <v>0</v>
      </c>
      <c r="CA30" s="24">
        <f>SUMIFS([2]!RAP[[MW]:[MW]],[2]!RAP[[Siglas]:[Siglas]],$CA$7,[2]!RAP[[GCR]:[GCR]],$BV$6,[2]!RAP[[Fecha]:[Fecha]],"="&amp;A30)</f>
        <v>0</v>
      </c>
      <c r="CB30" s="24">
        <f>SUMIFS([2]!RAP[[MW]:[MW]],[2]!RAP[[Siglas]:[Siglas]],$CB$7,[2]!RAP[[GCR]:[GCR]],$BV$6,[2]!RAP[[Fecha]:[Fecha]],"="&amp;A30)</f>
        <v>0</v>
      </c>
      <c r="CC30" s="24">
        <f>SUMIFS([2]!RAP[[MW]:[MW]],[2]!RAP[[Siglas]:[Siglas]],$CC$7,[2]!RAP[[GCR]:[GCR]],$BV$6,[2]!RAP[[Fecha]:[Fecha]],"="&amp;A30)</f>
        <v>0</v>
      </c>
      <c r="CD30" s="25">
        <f>SUMIFS([2]!RAP[[MW]:[MW]],[2]!RAP[[Siglas]:[Siglas]],$CD$7,[2]!RAP[[GCR]:[GCR]],$BV$6,[2]!RAP[[Fecha]:[Fecha]],"="&amp;A30)</f>
        <v>0</v>
      </c>
    </row>
    <row r="31" spans="1:82" s="5" customFormat="1" ht="18" customHeight="1" x14ac:dyDescent="0.25">
      <c r="A31" s="29">
        <v>46600</v>
      </c>
      <c r="B31" s="26">
        <f>SUMIFS([2]!RAP[[MW]:[MW]],[2]!RAP[[Siglas]:[Siglas]],$B$7,[2]!RAP[[GCR]:[GCR]],$B$6,[2]!RAP[[Fecha]:[Fecha]],"="&amp;A31)</f>
        <v>0</v>
      </c>
      <c r="C31" s="27">
        <f>SUMIFS([2]!RAP[[MW]:[MW]],[2]!RAP[[Siglas]:[Siglas]],$C$7,[2]!RAP[[GCR]:[GCR]],$B$6,[2]!RAP[[Fecha]:[Fecha]],"="&amp;A31)</f>
        <v>0</v>
      </c>
      <c r="D31" s="27">
        <f>SUMIFS([2]!RAP[[MW]:[MW]],[2]!RAP[[Siglas]:[Siglas]],$D$7,[2]!RAP[[GCR]:[GCR]],$B$6,[2]!RAP[[Fecha]:[Fecha]],"="&amp;A31)</f>
        <v>0</v>
      </c>
      <c r="E31" s="27">
        <f>SUMIFS([2]!RAP[[MW]:[MW]],[2]!RAP[[Siglas]:[Siglas]],$E$7,[2]!RAP[[GCR]:[GCR]],$B$6,[2]!RAP[[Fecha]:[Fecha]],"="&amp;A31)</f>
        <v>0</v>
      </c>
      <c r="F31" s="27">
        <f>SUMIFS([2]!RAP[[MW]:[MW]],[2]!RAP[[Siglas]:[Siglas]],$F$7,[2]!RAP[[GCR]:[GCR]],$B$6,[2]!RAP[[Fecha]:[Fecha]],"="&amp;A31)</f>
        <v>0</v>
      </c>
      <c r="G31" s="27">
        <f>SUMIFS([2]!RAP[[MW]:[MW]],[2]!RAP[[Siglas]:[Siglas]],$G$7,[2]!RAP[[GCR]:[GCR]],$B$6,[2]!RAP[[Fecha]:[Fecha]],"="&amp;A31)</f>
        <v>0</v>
      </c>
      <c r="H31" s="27">
        <f>SUMIFS([2]!RAP[[MW]:[MW]],[2]!RAP[[Siglas]:[Siglas]],$H$7,[2]!RAP[[GCR]:[GCR]],$B$6,[2]!RAP[[Fecha]:[Fecha]],"="&amp;A31)</f>
        <v>0</v>
      </c>
      <c r="I31" s="27">
        <f>SUMIFS([2]!RAP[[MW]:[MW]],[2]!RAP[[Siglas]:[Siglas]],$I$7,[2]!RAP[[GCR]:[GCR]],$B$6,[2]!RAP[[Fecha]:[Fecha]],"="&amp;A31)</f>
        <v>0</v>
      </c>
      <c r="J31" s="28">
        <f>SUMIFS([2]!RAP[[MW]:[MW]],[2]!RAP[[Siglas]:[Siglas]],$J$7,[2]!RAP[[GCR]:[GCR]],$B$6,[2]!RAP[[Fecha]:[Fecha]],"="&amp;A31)</f>
        <v>0</v>
      </c>
      <c r="K31" s="26">
        <f>SUMIFS([2]!RAP[[MW]:[MW]],[2]!RAP[[Siglas]:[Siglas]],$K$7,[2]!RAP[[GCR]:[GCR]],$K$6,[2]!RAP[[Fecha]:[Fecha]],"="&amp;A31)</f>
        <v>0</v>
      </c>
      <c r="L31" s="27">
        <f>SUMIFS([2]!RAP[[MW]:[MW]],[2]!RAP[[Siglas]:[Siglas]],$L$7,[2]!RAP[[GCR]:[GCR]],$K$6,[2]!RAP[[Fecha]:[Fecha]],"="&amp;A31)</f>
        <v>0</v>
      </c>
      <c r="M31" s="27">
        <f>SUMIFS([2]!RAP[[MW]:[MW]],[2]!RAP[[Siglas]:[Siglas]],$M$7,[2]!RAP[[GCR]:[GCR]],$K$6,[2]!RAP[[Fecha]:[Fecha]],"="&amp;A31)</f>
        <v>0</v>
      </c>
      <c r="N31" s="27">
        <f>SUMIFS([2]!RAP[[MW]:[MW]],[2]!RAP[[Siglas]:[Siglas]],$N$7,[2]!RAP[[GCR]:[GCR]],$K$6,[2]!RAP[[Fecha]:[Fecha]],"="&amp;A31)</f>
        <v>0</v>
      </c>
      <c r="O31" s="27">
        <f>SUMIFS([2]!RAP[[MW]:[MW]],[2]!RAP[[Siglas]:[Siglas]],$O$7,[2]!RAP[[GCR]:[GCR]],$K$6,[2]!RAP[[Fecha]:[Fecha]],"="&amp;A31)</f>
        <v>0</v>
      </c>
      <c r="P31" s="27">
        <f>SUMIFS([2]!RAP[[MW]:[MW]],[2]!RAP[[Siglas]:[Siglas]],$P$7,[2]!RAP[[GCR]:[GCR]],$K$6,[2]!RAP[[Fecha]:[Fecha]],"="&amp;A31)</f>
        <v>0</v>
      </c>
      <c r="Q31" s="27">
        <f>SUMIFS([2]!RAP[[MW]:[MW]],[2]!RAP[[Siglas]:[Siglas]],$Q$7,[2]!RAP[[GCR]:[GCR]],$K$6,[2]!RAP[[Fecha]:[Fecha]],"="&amp;A31)</f>
        <v>0</v>
      </c>
      <c r="R31" s="27">
        <f>SUMIFS([2]!RAP[[MW]:[MW]],[2]!RAP[[Siglas]:[Siglas]],$R$7,[2]!RAP[[GCR]:[GCR]],$K$6,[2]!RAP[[Fecha]:[Fecha]],"="&amp;A31)</f>
        <v>0</v>
      </c>
      <c r="S31" s="28">
        <f>SUMIFS([2]!RAP[[MW]:[MW]],[2]!RAP[[Siglas]:[Siglas]],$S$7,[2]!RAP[[GCR]:[GCR]],$K$6,[2]!RAP[[Fecha]:[Fecha]],"="&amp;A31)</f>
        <v>0</v>
      </c>
      <c r="T31" s="26">
        <f>SUMIFS([2]!RAP[[MW]:[MW]],[2]!RAP[[Siglas]:[Siglas]],$T$7,[2]!RAP[[GCR]:[GCR]],$T$6,[2]!RAP[[Fecha]:[Fecha]],"="&amp;A31)</f>
        <v>0</v>
      </c>
      <c r="U31" s="27">
        <f>SUMIFS([2]!RAP[[MW]:[MW]],[2]!RAP[[Siglas]:[Siglas]],$U$7,[2]!RAP[[GCR]:[GCR]],$T$6,[2]!RAP[[Fecha]:[Fecha]],"="&amp;A31)</f>
        <v>0</v>
      </c>
      <c r="V31" s="27">
        <f>SUMIFS([2]!RAP[[MW]:[MW]],[2]!RAP[[Siglas]:[Siglas]],$V$7,[2]!RAP[[GCR]:[GCR]],$T$6,[2]!RAP[[Fecha]:[Fecha]],"="&amp;A31)</f>
        <v>0</v>
      </c>
      <c r="W31" s="27">
        <f>SUMIFS([2]!RAP[[MW]:[MW]],[2]!RAP[[Siglas]:[Siglas]],$W$7,[2]!RAP[[GCR]:[GCR]],$T$6,[2]!RAP[[Fecha]:[Fecha]],"="&amp;A31)</f>
        <v>0</v>
      </c>
      <c r="X31" s="27">
        <f>SUMIFS([2]!RAP[[MW]:[MW]],[2]!RAP[[Siglas]:[Siglas]],$X$7,[2]!RAP[[GCR]:[GCR]],$T$6,[2]!RAP[[Fecha]:[Fecha]],"="&amp;A31)</f>
        <v>0</v>
      </c>
      <c r="Y31" s="27">
        <f>SUMIFS([2]!RAP[[MW]:[MW]],[2]!RAP[[Siglas]:[Siglas]],$Y$7,[2]!RAP[[GCR]:[GCR]],$T$6,[2]!RAP[[Fecha]:[Fecha]],"="&amp;A31)</f>
        <v>0</v>
      </c>
      <c r="Z31" s="27">
        <f>SUMIFS([2]!RAP[[MW]:[MW]],[2]!RAP[[Siglas]:[Siglas]],$Z$7,[2]!RAP[[GCR]:[GCR]],$T$6,[2]!RAP[[Fecha]:[Fecha]],"="&amp;A31)</f>
        <v>0</v>
      </c>
      <c r="AA31" s="27">
        <f>SUMIFS([2]!RAP[[MW]:[MW]],[2]!RAP[[Siglas]:[Siglas]],$AA$7,[2]!RAP[[GCR]:[GCR]],$T$6,[2]!RAP[[Fecha]:[Fecha]],"="&amp;A31)</f>
        <v>0</v>
      </c>
      <c r="AB31" s="28">
        <f>SUMIFS([2]!RAP[[MW]:[MW]],[2]!RAP[[Siglas]:[Siglas]],$AB$7,[2]!RAP[[GCR]:[GCR]],$T$6,[2]!RAP[[Fecha]:[Fecha]],"="&amp;A31)</f>
        <v>0</v>
      </c>
      <c r="AC31" s="26">
        <f>SUMIFS([2]!RAP[[MW]:[MW]],[2]!RAP[[Siglas]:[Siglas]],$AC$7,[2]!RAP[[GCR]:[GCR]],$AC$6,[2]!RAP[[Fecha]:[Fecha]],"="&amp;A31)</f>
        <v>0</v>
      </c>
      <c r="AD31" s="27">
        <f>SUMIFS([2]!RAP[[MW]:[MW]],[2]!RAP[[Siglas]:[Siglas]],$AD$7,[2]!RAP[[GCR]:[GCR]],$AC$6,[2]!RAP[[Fecha]:[Fecha]],"="&amp;A31)</f>
        <v>0</v>
      </c>
      <c r="AE31" s="27">
        <f>SUMIFS([2]!RAP[[MW]:[MW]],[2]!RAP[[Siglas]:[Siglas]],$AE$7,[2]!RAP[[GCR]:[GCR]],$AC$6,[2]!RAP[[Fecha]:[Fecha]],"="&amp;A31)</f>
        <v>0</v>
      </c>
      <c r="AF31" s="27">
        <f>SUMIFS([2]!RAP[[MW]:[MW]],[2]!RAP[[Siglas]:[Siglas]],$AF$7,[2]!RAP[[GCR]:[GCR]],$AC$6,[2]!RAP[[Fecha]:[Fecha]],"="&amp;A31)</f>
        <v>0</v>
      </c>
      <c r="AG31" s="27">
        <f>SUMIFS([2]!RAP[[MW]:[MW]],[2]!RAP[[Siglas]:[Siglas]],$AG$7,[2]!RAP[[GCR]:[GCR]],$AC$6,[2]!RAP[[Fecha]:[Fecha]],"="&amp;A31)</f>
        <v>0</v>
      </c>
      <c r="AH31" s="27">
        <f>SUMIFS([2]!RAP[[MW]:[MW]],[2]!RAP[[Siglas]:[Siglas]],$AH$7,[2]!RAP[[GCR]:[GCR]],$AC$6,[2]!RAP[[Fecha]:[Fecha]],"="&amp;A31)</f>
        <v>0</v>
      </c>
      <c r="AI31" s="27">
        <f>SUMIFS([2]!RAP[[MW]:[MW]],[2]!RAP[[Siglas]:[Siglas]],$AI$7,[2]!RAP[[GCR]:[GCR]],$AC$6,[2]!RAP[[Fecha]:[Fecha]],"="&amp;A31)</f>
        <v>0</v>
      </c>
      <c r="AJ31" s="27">
        <f>SUMIFS([2]!RAP[[MW]:[MW]],[2]!RAP[[Siglas]:[Siglas]],$AJ$7,[2]!RAP[[GCR]:[GCR]],$AC$6,[2]!RAP[[Fecha]:[Fecha]],"="&amp;A31)</f>
        <v>0</v>
      </c>
      <c r="AK31" s="28">
        <f>SUMIFS([2]!RAP[[MW]:[MW]],[2]!RAP[[Siglas]:[Siglas]],$AK$7,[2]!RAP[[GCR]:[GCR]],$AC$6,[2]!RAP[[Fecha]:[Fecha]],"="&amp;A31)</f>
        <v>0</v>
      </c>
      <c r="AL31" s="26">
        <f>SUMIFS([2]!RAP[[MW]:[MW]],[2]!RAP[[Siglas]:[Siglas]],$AL$7,[2]!RAP[[GCR]:[GCR]],$AL$6,[2]!RAP[[Fecha]:[Fecha]],"="&amp;A31)</f>
        <v>0</v>
      </c>
      <c r="AM31" s="27">
        <f>SUMIFS([2]!RAP[[MW]:[MW]],[2]!RAP[[Siglas]:[Siglas]],$AM$7,[2]!RAP[[GCR]:[GCR]],$AL$6,[2]!RAP[[Fecha]:[Fecha]],"="&amp;A31)</f>
        <v>0</v>
      </c>
      <c r="AN31" s="27">
        <f>SUMIFS([2]!RAP[[MW]:[MW]],[2]!RAP[[Siglas]:[Siglas]],$AN$7,[2]!RAP[[GCR]:[GCR]],$AL$6,[2]!RAP[[Fecha]:[Fecha]],"="&amp;A31)</f>
        <v>0</v>
      </c>
      <c r="AO31" s="27">
        <f>SUMIFS([2]!RAP[[MW]:[MW]],[2]!RAP[[Siglas]:[Siglas]],$AO$7,[2]!RAP[[GCR]:[GCR]],$AL$6,[2]!RAP[[Fecha]:[Fecha]],"="&amp;A31)</f>
        <v>0</v>
      </c>
      <c r="AP31" s="27">
        <f>SUMIFS([2]!RAP[[MW]:[MW]],[2]!RAP[[Siglas]:[Siglas]],$AP$7,[2]!RAP[[GCR]:[GCR]],$AL$6,[2]!RAP[[Fecha]:[Fecha]],"="&amp;A31)</f>
        <v>0</v>
      </c>
      <c r="AQ31" s="27">
        <f>SUMIFS([2]!RAP[[MW]:[MW]],[2]!RAP[[Siglas]:[Siglas]],$AQ$7,[2]!RAP[[GCR]:[GCR]],$AL$6,[2]!RAP[[Fecha]:[Fecha]],"="&amp;A31)</f>
        <v>0</v>
      </c>
      <c r="AR31" s="27">
        <f>SUMIFS([2]!RAP[[MW]:[MW]],[2]!RAP[[Siglas]:[Siglas]],$AR$7,[2]!RAP[[GCR]:[GCR]],$AL$6,[2]!RAP[[Fecha]:[Fecha]],"="&amp;A31)</f>
        <v>0</v>
      </c>
      <c r="AS31" s="27">
        <f>SUMIFS([2]!RAP[[MW]:[MW]],[2]!RAP[[Siglas]:[Siglas]],$AS$7,[2]!RAP[[GCR]:[GCR]],$AL$6,[2]!RAP[[Fecha]:[Fecha]],"="&amp;A31)</f>
        <v>0</v>
      </c>
      <c r="AT31" s="28">
        <f>SUMIFS([2]!RAP[[MW]:[MW]],[2]!RAP[[Siglas]:[Siglas]],$AT$7,[2]!RAP[[GCR]:[GCR]],$AL$6,[2]!RAP[[Fecha]:[Fecha]],"="&amp;A31)</f>
        <v>0</v>
      </c>
      <c r="AU31" s="26">
        <f>SUMIFS([2]!RAP[[MW]:[MW]],[2]!RAP[[Siglas]:[Siglas]],$AU$7,[2]!RAP[[GCR]:[GCR]],$AU$6,[2]!RAP[[Fecha]:[Fecha]],"="&amp;A31)</f>
        <v>0</v>
      </c>
      <c r="AV31" s="27">
        <f>SUMIFS([2]!RAP[[MW]:[MW]],[2]!RAP[[Siglas]:[Siglas]],$AV$7,[2]!RAP[[GCR]:[GCR]],$AU$6,[2]!RAP[[Fecha]:[Fecha]],"="&amp;A31)</f>
        <v>0</v>
      </c>
      <c r="AW31" s="27">
        <f>SUMIFS([2]!RAP[[MW]:[MW]],[2]!RAP[[Siglas]:[Siglas]],$AW$7,[2]!RAP[[GCR]:[GCR]],$AU$6,[2]!RAP[[Fecha]:[Fecha]],"="&amp;A31)</f>
        <v>0</v>
      </c>
      <c r="AX31" s="27">
        <f>SUMIFS([2]!RAP[[MW]:[MW]],[2]!RAP[[Siglas]:[Siglas]],$AX$7,[2]!RAP[[GCR]:[GCR]],$AU$6,[2]!RAP[[Fecha]:[Fecha]],"="&amp;A31)</f>
        <v>0</v>
      </c>
      <c r="AY31" s="27">
        <f>SUMIFS([2]!RAP[[MW]:[MW]],[2]!RAP[[Siglas]:[Siglas]],$AY$7,[2]!RAP[[GCR]:[GCR]],$AU$6,[2]!RAP[[Fecha]:[Fecha]],"="&amp;A31)</f>
        <v>0</v>
      </c>
      <c r="AZ31" s="27">
        <f>SUMIFS([2]!RAP[[MW]:[MW]],[2]!RAP[[Siglas]:[Siglas]],$AZ$7,[2]!RAP[[GCR]:[GCR]],$AU$6,[2]!RAP[[Fecha]:[Fecha]],"="&amp;A31)</f>
        <v>0</v>
      </c>
      <c r="BA31" s="27">
        <f>SUMIFS([2]!RAP[[MW]:[MW]],[2]!RAP[[Siglas]:[Siglas]],$BA$7,[2]!RAP[[GCR]:[GCR]],$AU$6,[2]!RAP[[Fecha]:[Fecha]],"="&amp;A31)</f>
        <v>0</v>
      </c>
      <c r="BB31" s="27">
        <f>SUMIFS([2]!RAP[[MW]:[MW]],[2]!RAP[[Siglas]:[Siglas]],$BB$7,[2]!RAP[[GCR]:[GCR]],$AU$6,[2]!RAP[[Fecha]:[Fecha]],"="&amp;A31)</f>
        <v>0</v>
      </c>
      <c r="BC31" s="28">
        <f>SUMIFS([2]!RAP[[MW]:[MW]],[2]!RAP[[Siglas]:[Siglas]],$BC$7,[2]!RAP[[GCR]:[GCR]],$AU$6,[2]!RAP[[Fecha]:[Fecha]],"="&amp;A31)</f>
        <v>0</v>
      </c>
      <c r="BD31" s="26">
        <f>SUMIFS([2]!RAP[[MW]:[MW]],[2]!RAP[[Siglas]:[Siglas]],$BD$7,[2]!RAP[[GCR]:[GCR]],$BD$6,[2]!RAP[[Fecha]:[Fecha]],"="&amp;A31)</f>
        <v>0</v>
      </c>
      <c r="BE31" s="27">
        <f>SUMIFS([2]!RAP[[MW]:[MW]],[2]!RAP[[Siglas]:[Siglas]],$BE$7,[2]!RAP[[GCR]:[GCR]],$BD$6,[2]!RAP[[Fecha]:[Fecha]],"="&amp;A31)</f>
        <v>0</v>
      </c>
      <c r="BF31" s="27">
        <f>SUMIFS([2]!RAP[[MW]:[MW]],[2]!RAP[[Siglas]:[Siglas]],$BF$7,[2]!RAP[[GCR]:[GCR]],$BD$6,[2]!RAP[[Fecha]:[Fecha]],"="&amp;A31)</f>
        <v>0</v>
      </c>
      <c r="BG31" s="27">
        <f>SUMIFS([2]!RAP[[MW]:[MW]],[2]!RAP[[Siglas]:[Siglas]],$BG$7,[2]!RAP[[GCR]:[GCR]],$BD$6,[2]!RAP[[Fecha]:[Fecha]],"="&amp;A31)</f>
        <v>0</v>
      </c>
      <c r="BH31" s="27">
        <f>SUMIFS([2]!RAP[[MW]:[MW]],[2]!RAP[[Siglas]:[Siglas]],$BH$7,[2]!RAP[[GCR]:[GCR]],$BD$6,[2]!RAP[[Fecha]:[Fecha]],"="&amp;A31)</f>
        <v>0</v>
      </c>
      <c r="BI31" s="27">
        <f>SUMIFS([2]!RAP[[MW]:[MW]],[2]!RAP[[Siglas]:[Siglas]],$BI$7,[2]!RAP[[GCR]:[GCR]],$BD$6,[2]!RAP[[Fecha]:[Fecha]],"="&amp;A31)</f>
        <v>0</v>
      </c>
      <c r="BJ31" s="27">
        <f>SUMIFS([2]!RAP[[MW]:[MW]],[2]!RAP[[Siglas]:[Siglas]],$BJ$7,[2]!RAP[[GCR]:[GCR]],$BD$6,[2]!RAP[[Fecha]:[Fecha]],"="&amp;B31)</f>
        <v>0</v>
      </c>
      <c r="BK31" s="27">
        <f>SUMIFS([2]!RAP[[MW]:[MW]],[2]!RAP[[Siglas]:[Siglas]],$BK$7,[2]!RAP[[GCR]:[GCR]],$BD$6,[2]!RAP[[Fecha]:[Fecha]],"="&amp;A31)</f>
        <v>0</v>
      </c>
      <c r="BL31" s="28">
        <f>SUMIFS([2]!RAP[[MW]:[MW]],[2]!RAP[[Siglas]:[Siglas]],$BL$7,[2]!RAP[[GCR]:[GCR]],$BD$6,[2]!RAP[[Fecha]:[Fecha]],"="&amp;A31)</f>
        <v>0</v>
      </c>
      <c r="BM31" s="26">
        <f>SUMIFS([2]!RAP[[MW]:[MW]],[2]!RAP[[Siglas]:[Siglas]],$BM$7,[2]!RAP[[GCR]:[GCR]],$BM$6,[2]!RAP[[Fecha]:[Fecha]],"="&amp;A31)</f>
        <v>0</v>
      </c>
      <c r="BN31" s="27">
        <f>SUMIFS([2]!RAP[[MW]:[MW]],[2]!RAP[[Siglas]:[Siglas]],$BN$7,[2]!RAP[[GCR]:[GCR]],$BM$6,[2]!RAP[[Fecha]:[Fecha]],"="&amp;A31)</f>
        <v>0</v>
      </c>
      <c r="BO31" s="27">
        <f>SUMIFS([2]!RAP[[MW]:[MW]],[2]!RAP[[Siglas]:[Siglas]],$BO$7,[2]!RAP[[GCR]:[GCR]],$BM$6,[2]!RAP[[Fecha]:[Fecha]],"="&amp;A31)</f>
        <v>0</v>
      </c>
      <c r="BP31" s="27">
        <f>SUMIFS([2]!RAP[[MW]:[MW]],[2]!RAP[[Siglas]:[Siglas]],$BP$7,[2]!RAP[[GCR]:[GCR]],$BM$6,[2]!RAP[[Fecha]:[Fecha]],"="&amp;A31)</f>
        <v>0</v>
      </c>
      <c r="BQ31" s="27">
        <f>SUMIFS([2]!RAP[[MW]:[MW]],[2]!RAP[[Siglas]:[Siglas]],$BQ$7,[2]!RAP[[GCR]:[GCR]],$BM$6,[2]!RAP[[Fecha]:[Fecha]],"="&amp;A31)</f>
        <v>0</v>
      </c>
      <c r="BR31" s="27">
        <f>SUMIFS([2]!RAP[[MW]:[MW]],[2]!RAP[[Siglas]:[Siglas]],$BR$7,[2]!RAP[[GCR]:[GCR]],$BM$6,[2]!RAP[[Fecha]:[Fecha]],"="&amp;A31)</f>
        <v>0</v>
      </c>
      <c r="BS31" s="27">
        <f>SUMIFS([2]!RAP[[MW]:[MW]],[2]!RAP[[Siglas]:[Siglas]],$BS$7,[2]!RAP[[GCR]:[GCR]],$BM$6,[2]!RAP[[Fecha]:[Fecha]],"="&amp;A31)</f>
        <v>0</v>
      </c>
      <c r="BT31" s="27">
        <f>SUMIFS([2]!RAP[[MW]:[MW]],[2]!RAP[[Siglas]:[Siglas]],$BT$7,[2]!RAP[[GCR]:[GCR]],$BM$6,[2]!RAP[[Fecha]:[Fecha]],"="&amp;A31)</f>
        <v>0</v>
      </c>
      <c r="BU31" s="28">
        <f>SUMIFS([2]!RAP[[MW]:[MW]],[2]!RAP[[Siglas]:[Siglas]],$BU$7,[2]!RAP[[GCR]:[GCR]],$BM$6,[2]!RAP[[Fecha]:[Fecha]],"="&amp;A31)</f>
        <v>0</v>
      </c>
      <c r="BV31" s="26">
        <f>SUMIFS([2]!RAP[[MW]:[MW]],[2]!RAP[[Siglas]:[Siglas]],$BV$7,[2]!RAP[[GCR]:[GCR]],$BV$6,[2]!RAP[[Fecha]:[Fecha]],"="&amp;A31)</f>
        <v>0</v>
      </c>
      <c r="BW31" s="27">
        <f>SUMIFS([2]!RAP[[MW]:[MW]],[2]!RAP[[Siglas]:[Siglas]],$BW$7,[2]!RAP[[GCR]:[GCR]],$BV$6,[2]!RAP[[Fecha]:[Fecha]],"="&amp;A31)</f>
        <v>0</v>
      </c>
      <c r="BX31" s="27">
        <f>SUMIFS([2]!RAP[[MW]:[MW]],[2]!RAP[[Siglas]:[Siglas]],$BX$7,[2]!RAP[[GCR]:[GCR]],$BV$6,[2]!RAP[[Fecha]:[Fecha]],"="&amp;A31)</f>
        <v>0</v>
      </c>
      <c r="BY31" s="27">
        <f>SUMIFS([2]!RAP[[MW]:[MW]],[2]!RAP[[Siglas]:[Siglas]],$BY$7,[2]!RAP[[GCR]:[GCR]],$BV$6,[2]!RAP[[Fecha]:[Fecha]],"="&amp;A31)</f>
        <v>0</v>
      </c>
      <c r="BZ31" s="27">
        <f>SUMIFS([2]!RAP[[MW]:[MW]],[2]!RAP[[Siglas]:[Siglas]],$BZ$7,[2]!RAP[[GCR]:[GCR]],$BV$6,[2]!RAP[[Fecha]:[Fecha]],"="&amp;A31)</f>
        <v>0</v>
      </c>
      <c r="CA31" s="27">
        <f>SUMIFS([2]!RAP[[MW]:[MW]],[2]!RAP[[Siglas]:[Siglas]],$CA$7,[2]!RAP[[GCR]:[GCR]],$BV$6,[2]!RAP[[Fecha]:[Fecha]],"="&amp;A31)</f>
        <v>0</v>
      </c>
      <c r="CB31" s="27">
        <f>SUMIFS([2]!RAP[[MW]:[MW]],[2]!RAP[[Siglas]:[Siglas]],$CB$7,[2]!RAP[[GCR]:[GCR]],$BV$6,[2]!RAP[[Fecha]:[Fecha]],"="&amp;A31)</f>
        <v>0</v>
      </c>
      <c r="CC31" s="27">
        <f>SUMIFS([2]!RAP[[MW]:[MW]],[2]!RAP[[Siglas]:[Siglas]],$CC$7,[2]!RAP[[GCR]:[GCR]],$BV$6,[2]!RAP[[Fecha]:[Fecha]],"="&amp;A31)</f>
        <v>0</v>
      </c>
      <c r="CD31" s="28">
        <f>SUMIFS([2]!RAP[[MW]:[MW]],[2]!RAP[[Siglas]:[Siglas]],$CD$7,[2]!RAP[[GCR]:[GCR]],$BV$6,[2]!RAP[[Fecha]:[Fecha]],"="&amp;A31)</f>
        <v>0</v>
      </c>
    </row>
    <row r="32" spans="1:82" s="5" customFormat="1" ht="14.25" x14ac:dyDescent="0.25">
      <c r="A32" s="29">
        <v>46631</v>
      </c>
      <c r="B32" s="26">
        <f>SUMIFS([2]!RAP[[MW]:[MW]],[2]!RAP[[Siglas]:[Siglas]],$B$7,[2]!RAP[[GCR]:[GCR]],$B$6,[2]!RAP[[Fecha]:[Fecha]],"="&amp;A32)</f>
        <v>0</v>
      </c>
      <c r="C32" s="27">
        <f>SUMIFS([2]!RAP[[MW]:[MW]],[2]!RAP[[Siglas]:[Siglas]],$C$7,[2]!RAP[[GCR]:[GCR]],$B$6,[2]!RAP[[Fecha]:[Fecha]],"="&amp;A32)</f>
        <v>0</v>
      </c>
      <c r="D32" s="27">
        <f>SUMIFS([2]!RAP[[MW]:[MW]],[2]!RAP[[Siglas]:[Siglas]],$D$7,[2]!RAP[[GCR]:[GCR]],$B$6,[2]!RAP[[Fecha]:[Fecha]],"="&amp;A32)</f>
        <v>0</v>
      </c>
      <c r="E32" s="27">
        <f>SUMIFS([2]!RAP[[MW]:[MW]],[2]!RAP[[Siglas]:[Siglas]],$E$7,[2]!RAP[[GCR]:[GCR]],$B$6,[2]!RAP[[Fecha]:[Fecha]],"="&amp;A32)</f>
        <v>0</v>
      </c>
      <c r="F32" s="27">
        <f>SUMIFS([2]!RAP[[MW]:[MW]],[2]!RAP[[Siglas]:[Siglas]],$F$7,[2]!RAP[[GCR]:[GCR]],$B$6,[2]!RAP[[Fecha]:[Fecha]],"="&amp;A32)</f>
        <v>0</v>
      </c>
      <c r="G32" s="27">
        <f>SUMIFS([2]!RAP[[MW]:[MW]],[2]!RAP[[Siglas]:[Siglas]],$G$7,[2]!RAP[[GCR]:[GCR]],$B$6,[2]!RAP[[Fecha]:[Fecha]],"="&amp;A32)</f>
        <v>0</v>
      </c>
      <c r="H32" s="27">
        <f>SUMIFS([2]!RAP[[MW]:[MW]],[2]!RAP[[Siglas]:[Siglas]],$H$7,[2]!RAP[[GCR]:[GCR]],$B$6,[2]!RAP[[Fecha]:[Fecha]],"="&amp;A32)</f>
        <v>0</v>
      </c>
      <c r="I32" s="27">
        <f>SUMIFS([2]!RAP[[MW]:[MW]],[2]!RAP[[Siglas]:[Siglas]],$I$7,[2]!RAP[[GCR]:[GCR]],$B$6,[2]!RAP[[Fecha]:[Fecha]],"="&amp;A32)</f>
        <v>0</v>
      </c>
      <c r="J32" s="28">
        <f>SUMIFS([2]!RAP[[MW]:[MW]],[2]!RAP[[Siglas]:[Siglas]],$J$7,[2]!RAP[[GCR]:[GCR]],$B$6,[2]!RAP[[Fecha]:[Fecha]],"="&amp;A32)</f>
        <v>0</v>
      </c>
      <c r="K32" s="26">
        <f>SUMIFS([2]!RAP[[MW]:[MW]],[2]!RAP[[Siglas]:[Siglas]],$K$7,[2]!RAP[[GCR]:[GCR]],$K$6,[2]!RAP[[Fecha]:[Fecha]],"="&amp;A32)</f>
        <v>0</v>
      </c>
      <c r="L32" s="27">
        <f>SUMIFS([2]!RAP[[MW]:[MW]],[2]!RAP[[Siglas]:[Siglas]],$L$7,[2]!RAP[[GCR]:[GCR]],$K$6,[2]!RAP[[Fecha]:[Fecha]],"="&amp;A32)</f>
        <v>0</v>
      </c>
      <c r="M32" s="27">
        <f>SUMIFS([2]!RAP[[MW]:[MW]],[2]!RAP[[Siglas]:[Siglas]],$M$7,[2]!RAP[[GCR]:[GCR]],$K$6,[2]!RAP[[Fecha]:[Fecha]],"="&amp;A32)</f>
        <v>0</v>
      </c>
      <c r="N32" s="27">
        <f>SUMIFS([2]!RAP[[MW]:[MW]],[2]!RAP[[Siglas]:[Siglas]],$N$7,[2]!RAP[[GCR]:[GCR]],$K$6,[2]!RAP[[Fecha]:[Fecha]],"="&amp;A32)</f>
        <v>0</v>
      </c>
      <c r="O32" s="27">
        <f>SUMIFS([2]!RAP[[MW]:[MW]],[2]!RAP[[Siglas]:[Siglas]],$O$7,[2]!RAP[[GCR]:[GCR]],$K$6,[2]!RAP[[Fecha]:[Fecha]],"="&amp;A32)</f>
        <v>0</v>
      </c>
      <c r="P32" s="27">
        <f>SUMIFS([2]!RAP[[MW]:[MW]],[2]!RAP[[Siglas]:[Siglas]],$P$7,[2]!RAP[[GCR]:[GCR]],$K$6,[2]!RAP[[Fecha]:[Fecha]],"="&amp;A32)</f>
        <v>0</v>
      </c>
      <c r="Q32" s="27">
        <f>SUMIFS([2]!RAP[[MW]:[MW]],[2]!RAP[[Siglas]:[Siglas]],$Q$7,[2]!RAP[[GCR]:[GCR]],$K$6,[2]!RAP[[Fecha]:[Fecha]],"="&amp;A32)</f>
        <v>0</v>
      </c>
      <c r="R32" s="27">
        <f>SUMIFS([2]!RAP[[MW]:[MW]],[2]!RAP[[Siglas]:[Siglas]],$R$7,[2]!RAP[[GCR]:[GCR]],$K$6,[2]!RAP[[Fecha]:[Fecha]],"="&amp;A32)</f>
        <v>0</v>
      </c>
      <c r="S32" s="28">
        <f>SUMIFS([2]!RAP[[MW]:[MW]],[2]!RAP[[Siglas]:[Siglas]],$S$7,[2]!RAP[[GCR]:[GCR]],$K$6,[2]!RAP[[Fecha]:[Fecha]],"="&amp;A32)</f>
        <v>0</v>
      </c>
      <c r="T32" s="26">
        <f>SUMIFS([2]!RAP[[MW]:[MW]],[2]!RAP[[Siglas]:[Siglas]],$T$7,[2]!RAP[[GCR]:[GCR]],$T$6,[2]!RAP[[Fecha]:[Fecha]],"="&amp;A32)</f>
        <v>0</v>
      </c>
      <c r="U32" s="27">
        <f>SUMIFS([2]!RAP[[MW]:[MW]],[2]!RAP[[Siglas]:[Siglas]],$U$7,[2]!RAP[[GCR]:[GCR]],$T$6,[2]!RAP[[Fecha]:[Fecha]],"="&amp;A32)</f>
        <v>0</v>
      </c>
      <c r="V32" s="27">
        <f>SUMIFS([2]!RAP[[MW]:[MW]],[2]!RAP[[Siglas]:[Siglas]],$V$7,[2]!RAP[[GCR]:[GCR]],$T$6,[2]!RAP[[Fecha]:[Fecha]],"="&amp;A32)</f>
        <v>0</v>
      </c>
      <c r="W32" s="27">
        <f>SUMIFS([2]!RAP[[MW]:[MW]],[2]!RAP[[Siglas]:[Siglas]],$W$7,[2]!RAP[[GCR]:[GCR]],$T$6,[2]!RAP[[Fecha]:[Fecha]],"="&amp;A32)</f>
        <v>0</v>
      </c>
      <c r="X32" s="27">
        <f>SUMIFS([2]!RAP[[MW]:[MW]],[2]!RAP[[Siglas]:[Siglas]],$X$7,[2]!RAP[[GCR]:[GCR]],$T$6,[2]!RAP[[Fecha]:[Fecha]],"="&amp;A32)</f>
        <v>0</v>
      </c>
      <c r="Y32" s="27">
        <f>SUMIFS([2]!RAP[[MW]:[MW]],[2]!RAP[[Siglas]:[Siglas]],$Y$7,[2]!RAP[[GCR]:[GCR]],$T$6,[2]!RAP[[Fecha]:[Fecha]],"="&amp;A32)</f>
        <v>0</v>
      </c>
      <c r="Z32" s="27">
        <f>SUMIFS([2]!RAP[[MW]:[MW]],[2]!RAP[[Siglas]:[Siglas]],$Z$7,[2]!RAP[[GCR]:[GCR]],$T$6,[2]!RAP[[Fecha]:[Fecha]],"="&amp;A32)</f>
        <v>0</v>
      </c>
      <c r="AA32" s="27">
        <f>SUMIFS([2]!RAP[[MW]:[MW]],[2]!RAP[[Siglas]:[Siglas]],$AA$7,[2]!RAP[[GCR]:[GCR]],$T$6,[2]!RAP[[Fecha]:[Fecha]],"="&amp;A32)</f>
        <v>0</v>
      </c>
      <c r="AB32" s="28">
        <f>SUMIFS([2]!RAP[[MW]:[MW]],[2]!RAP[[Siglas]:[Siglas]],$AB$7,[2]!RAP[[GCR]:[GCR]],$T$6,[2]!RAP[[Fecha]:[Fecha]],"="&amp;A32)</f>
        <v>0</v>
      </c>
      <c r="AC32" s="26">
        <f>SUMIFS([2]!RAP[[MW]:[MW]],[2]!RAP[[Siglas]:[Siglas]],$AC$7,[2]!RAP[[GCR]:[GCR]],$AC$6,[2]!RAP[[Fecha]:[Fecha]],"="&amp;A32)</f>
        <v>0</v>
      </c>
      <c r="AD32" s="27">
        <f>SUMIFS([2]!RAP[[MW]:[MW]],[2]!RAP[[Siglas]:[Siglas]],$AD$7,[2]!RAP[[GCR]:[GCR]],$AC$6,[2]!RAP[[Fecha]:[Fecha]],"="&amp;A32)</f>
        <v>0</v>
      </c>
      <c r="AE32" s="27">
        <f>SUMIFS([2]!RAP[[MW]:[MW]],[2]!RAP[[Siglas]:[Siglas]],$AE$7,[2]!RAP[[GCR]:[GCR]],$AC$6,[2]!RAP[[Fecha]:[Fecha]],"="&amp;A32)</f>
        <v>0</v>
      </c>
      <c r="AF32" s="27">
        <f>SUMIFS([2]!RAP[[MW]:[MW]],[2]!RAP[[Siglas]:[Siglas]],$AF$7,[2]!RAP[[GCR]:[GCR]],$AC$6,[2]!RAP[[Fecha]:[Fecha]],"="&amp;A32)</f>
        <v>0</v>
      </c>
      <c r="AG32" s="27">
        <f>SUMIFS([2]!RAP[[MW]:[MW]],[2]!RAP[[Siglas]:[Siglas]],$AG$7,[2]!RAP[[GCR]:[GCR]],$AC$6,[2]!RAP[[Fecha]:[Fecha]],"="&amp;A32)</f>
        <v>0</v>
      </c>
      <c r="AH32" s="27">
        <f>SUMIFS([2]!RAP[[MW]:[MW]],[2]!RAP[[Siglas]:[Siglas]],$AH$7,[2]!RAP[[GCR]:[GCR]],$AC$6,[2]!RAP[[Fecha]:[Fecha]],"="&amp;A32)</f>
        <v>0</v>
      </c>
      <c r="AI32" s="27">
        <f>SUMIFS([2]!RAP[[MW]:[MW]],[2]!RAP[[Siglas]:[Siglas]],$AI$7,[2]!RAP[[GCR]:[GCR]],$AC$6,[2]!RAP[[Fecha]:[Fecha]],"="&amp;A32)</f>
        <v>0</v>
      </c>
      <c r="AJ32" s="27">
        <f>SUMIFS([2]!RAP[[MW]:[MW]],[2]!RAP[[Siglas]:[Siglas]],$AJ$7,[2]!RAP[[GCR]:[GCR]],$AC$6,[2]!RAP[[Fecha]:[Fecha]],"="&amp;A32)</f>
        <v>0</v>
      </c>
      <c r="AK32" s="28">
        <f>SUMIFS([2]!RAP[[MW]:[MW]],[2]!RAP[[Siglas]:[Siglas]],$AK$7,[2]!RAP[[GCR]:[GCR]],$AC$6,[2]!RAP[[Fecha]:[Fecha]],"="&amp;A32)</f>
        <v>0</v>
      </c>
      <c r="AL32" s="26">
        <f>SUMIFS([2]!RAP[[MW]:[MW]],[2]!RAP[[Siglas]:[Siglas]],$AL$7,[2]!RAP[[GCR]:[GCR]],$AL$6,[2]!RAP[[Fecha]:[Fecha]],"="&amp;A32)</f>
        <v>0</v>
      </c>
      <c r="AM32" s="27">
        <f>SUMIFS([2]!RAP[[MW]:[MW]],[2]!RAP[[Siglas]:[Siglas]],$AM$7,[2]!RAP[[GCR]:[GCR]],$AL$6,[2]!RAP[[Fecha]:[Fecha]],"="&amp;A32)</f>
        <v>0</v>
      </c>
      <c r="AN32" s="27">
        <f>SUMIFS([2]!RAP[[MW]:[MW]],[2]!RAP[[Siglas]:[Siglas]],$AN$7,[2]!RAP[[GCR]:[GCR]],$AL$6,[2]!RAP[[Fecha]:[Fecha]],"="&amp;A32)</f>
        <v>0</v>
      </c>
      <c r="AO32" s="27">
        <f>SUMIFS([2]!RAP[[MW]:[MW]],[2]!RAP[[Siglas]:[Siglas]],$AO$7,[2]!RAP[[GCR]:[GCR]],$AL$6,[2]!RAP[[Fecha]:[Fecha]],"="&amp;A32)</f>
        <v>0</v>
      </c>
      <c r="AP32" s="27">
        <f>SUMIFS([2]!RAP[[MW]:[MW]],[2]!RAP[[Siglas]:[Siglas]],$AP$7,[2]!RAP[[GCR]:[GCR]],$AL$6,[2]!RAP[[Fecha]:[Fecha]],"="&amp;A32)</f>
        <v>0</v>
      </c>
      <c r="AQ32" s="27">
        <f>SUMIFS([2]!RAP[[MW]:[MW]],[2]!RAP[[Siglas]:[Siglas]],$AQ$7,[2]!RAP[[GCR]:[GCR]],$AL$6,[2]!RAP[[Fecha]:[Fecha]],"="&amp;A32)</f>
        <v>0</v>
      </c>
      <c r="AR32" s="27">
        <f>SUMIFS([2]!RAP[[MW]:[MW]],[2]!RAP[[Siglas]:[Siglas]],$AR$7,[2]!RAP[[GCR]:[GCR]],$AL$6,[2]!RAP[[Fecha]:[Fecha]],"="&amp;A32)</f>
        <v>0</v>
      </c>
      <c r="AS32" s="27">
        <f>SUMIFS([2]!RAP[[MW]:[MW]],[2]!RAP[[Siglas]:[Siglas]],$AS$7,[2]!RAP[[GCR]:[GCR]],$AL$6,[2]!RAP[[Fecha]:[Fecha]],"="&amp;A32)</f>
        <v>0</v>
      </c>
      <c r="AT32" s="28">
        <f>SUMIFS([2]!RAP[[MW]:[MW]],[2]!RAP[[Siglas]:[Siglas]],$AT$7,[2]!RAP[[GCR]:[GCR]],$AL$6,[2]!RAP[[Fecha]:[Fecha]],"="&amp;A32)</f>
        <v>0</v>
      </c>
      <c r="AU32" s="26">
        <f>SUMIFS([2]!RAP[[MW]:[MW]],[2]!RAP[[Siglas]:[Siglas]],$AU$7,[2]!RAP[[GCR]:[GCR]],$AU$6,[2]!RAP[[Fecha]:[Fecha]],"="&amp;A32)</f>
        <v>0</v>
      </c>
      <c r="AV32" s="27">
        <f>SUMIFS([2]!RAP[[MW]:[MW]],[2]!RAP[[Siglas]:[Siglas]],$AV$7,[2]!RAP[[GCR]:[GCR]],$AU$6,[2]!RAP[[Fecha]:[Fecha]],"="&amp;A32)</f>
        <v>0</v>
      </c>
      <c r="AW32" s="27">
        <f>SUMIFS([2]!RAP[[MW]:[MW]],[2]!RAP[[Siglas]:[Siglas]],$AW$7,[2]!RAP[[GCR]:[GCR]],$AU$6,[2]!RAP[[Fecha]:[Fecha]],"="&amp;A32)</f>
        <v>0</v>
      </c>
      <c r="AX32" s="27">
        <f>SUMIFS([2]!RAP[[MW]:[MW]],[2]!RAP[[Siglas]:[Siglas]],$AX$7,[2]!RAP[[GCR]:[GCR]],$AU$6,[2]!RAP[[Fecha]:[Fecha]],"="&amp;A32)</f>
        <v>0</v>
      </c>
      <c r="AY32" s="27">
        <f>SUMIFS([2]!RAP[[MW]:[MW]],[2]!RAP[[Siglas]:[Siglas]],$AY$7,[2]!RAP[[GCR]:[GCR]],$AU$6,[2]!RAP[[Fecha]:[Fecha]],"="&amp;A32)</f>
        <v>0</v>
      </c>
      <c r="AZ32" s="27">
        <f>SUMIFS([2]!RAP[[MW]:[MW]],[2]!RAP[[Siglas]:[Siglas]],$AZ$7,[2]!RAP[[GCR]:[GCR]],$AU$6,[2]!RAP[[Fecha]:[Fecha]],"="&amp;A32)</f>
        <v>0</v>
      </c>
      <c r="BA32" s="27">
        <f>SUMIFS([2]!RAP[[MW]:[MW]],[2]!RAP[[Siglas]:[Siglas]],$BA$7,[2]!RAP[[GCR]:[GCR]],$AU$6,[2]!RAP[[Fecha]:[Fecha]],"="&amp;A32)</f>
        <v>0</v>
      </c>
      <c r="BB32" s="27">
        <f>SUMIFS([2]!RAP[[MW]:[MW]],[2]!RAP[[Siglas]:[Siglas]],$BB$7,[2]!RAP[[GCR]:[GCR]],$AU$6,[2]!RAP[[Fecha]:[Fecha]],"="&amp;A32)</f>
        <v>0</v>
      </c>
      <c r="BC32" s="28">
        <f>SUMIFS([2]!RAP[[MW]:[MW]],[2]!RAP[[Siglas]:[Siglas]],$BC$7,[2]!RAP[[GCR]:[GCR]],$AU$6,[2]!RAP[[Fecha]:[Fecha]],"="&amp;A32)</f>
        <v>0</v>
      </c>
      <c r="BD32" s="26">
        <f>SUMIFS([2]!RAP[[MW]:[MW]],[2]!RAP[[Siglas]:[Siglas]],$BD$7,[2]!RAP[[GCR]:[GCR]],$BD$6,[2]!RAP[[Fecha]:[Fecha]],"="&amp;A32)</f>
        <v>0</v>
      </c>
      <c r="BE32" s="27">
        <f>SUMIFS([2]!RAP[[MW]:[MW]],[2]!RAP[[Siglas]:[Siglas]],$BE$7,[2]!RAP[[GCR]:[GCR]],$BD$6,[2]!RAP[[Fecha]:[Fecha]],"="&amp;A32)</f>
        <v>0</v>
      </c>
      <c r="BF32" s="27">
        <f>SUMIFS([2]!RAP[[MW]:[MW]],[2]!RAP[[Siglas]:[Siglas]],$BF$7,[2]!RAP[[GCR]:[GCR]],$BD$6,[2]!RAP[[Fecha]:[Fecha]],"="&amp;A32)</f>
        <v>0</v>
      </c>
      <c r="BG32" s="27">
        <f>SUMIFS([2]!RAP[[MW]:[MW]],[2]!RAP[[Siglas]:[Siglas]],$BG$7,[2]!RAP[[GCR]:[GCR]],$BD$6,[2]!RAP[[Fecha]:[Fecha]],"="&amp;A32)</f>
        <v>0</v>
      </c>
      <c r="BH32" s="27">
        <f>SUMIFS([2]!RAP[[MW]:[MW]],[2]!RAP[[Siglas]:[Siglas]],$BH$7,[2]!RAP[[GCR]:[GCR]],$BD$6,[2]!RAP[[Fecha]:[Fecha]],"="&amp;A32)</f>
        <v>0</v>
      </c>
      <c r="BI32" s="27">
        <f>SUMIFS([2]!RAP[[MW]:[MW]],[2]!RAP[[Siglas]:[Siglas]],$BI$7,[2]!RAP[[GCR]:[GCR]],$BD$6,[2]!RAP[[Fecha]:[Fecha]],"="&amp;A32)</f>
        <v>0</v>
      </c>
      <c r="BJ32" s="27">
        <f>SUMIFS([2]!RAP[[MW]:[MW]],[2]!RAP[[Siglas]:[Siglas]],$BJ$7,[2]!RAP[[GCR]:[GCR]],$BD$6,[2]!RAP[[Fecha]:[Fecha]],"="&amp;B32)</f>
        <v>0</v>
      </c>
      <c r="BK32" s="27">
        <f>SUMIFS([2]!RAP[[MW]:[MW]],[2]!RAP[[Siglas]:[Siglas]],$BK$7,[2]!RAP[[GCR]:[GCR]],$BD$6,[2]!RAP[[Fecha]:[Fecha]],"="&amp;A32)</f>
        <v>0</v>
      </c>
      <c r="BL32" s="28">
        <f>SUMIFS([2]!RAP[[MW]:[MW]],[2]!RAP[[Siglas]:[Siglas]],$BL$7,[2]!RAP[[GCR]:[GCR]],$BD$6,[2]!RAP[[Fecha]:[Fecha]],"="&amp;A32)</f>
        <v>0</v>
      </c>
      <c r="BM32" s="26">
        <f>SUMIFS([2]!RAP[[MW]:[MW]],[2]!RAP[[Siglas]:[Siglas]],$BM$7,[2]!RAP[[GCR]:[GCR]],$BM$6,[2]!RAP[[Fecha]:[Fecha]],"="&amp;A32)</f>
        <v>0</v>
      </c>
      <c r="BN32" s="27">
        <f>SUMIFS([2]!RAP[[MW]:[MW]],[2]!RAP[[Siglas]:[Siglas]],$BN$7,[2]!RAP[[GCR]:[GCR]],$BM$6,[2]!RAP[[Fecha]:[Fecha]],"="&amp;A32)</f>
        <v>0</v>
      </c>
      <c r="BO32" s="27">
        <f>SUMIFS([2]!RAP[[MW]:[MW]],[2]!RAP[[Siglas]:[Siglas]],$BO$7,[2]!RAP[[GCR]:[GCR]],$BM$6,[2]!RAP[[Fecha]:[Fecha]],"="&amp;A32)</f>
        <v>0</v>
      </c>
      <c r="BP32" s="27">
        <f>SUMIFS([2]!RAP[[MW]:[MW]],[2]!RAP[[Siglas]:[Siglas]],$BP$7,[2]!RAP[[GCR]:[GCR]],$BM$6,[2]!RAP[[Fecha]:[Fecha]],"="&amp;A32)</f>
        <v>0</v>
      </c>
      <c r="BQ32" s="27">
        <f>SUMIFS([2]!RAP[[MW]:[MW]],[2]!RAP[[Siglas]:[Siglas]],$BQ$7,[2]!RAP[[GCR]:[GCR]],$BM$6,[2]!RAP[[Fecha]:[Fecha]],"="&amp;A32)</f>
        <v>0</v>
      </c>
      <c r="BR32" s="27">
        <f>SUMIFS([2]!RAP[[MW]:[MW]],[2]!RAP[[Siglas]:[Siglas]],$BR$7,[2]!RAP[[GCR]:[GCR]],$BM$6,[2]!RAP[[Fecha]:[Fecha]],"="&amp;A32)</f>
        <v>0</v>
      </c>
      <c r="BS32" s="27">
        <f>SUMIFS([2]!RAP[[MW]:[MW]],[2]!RAP[[Siglas]:[Siglas]],$BS$7,[2]!RAP[[GCR]:[GCR]],$BM$6,[2]!RAP[[Fecha]:[Fecha]],"="&amp;A32)</f>
        <v>0</v>
      </c>
      <c r="BT32" s="27">
        <f>SUMIFS([2]!RAP[[MW]:[MW]],[2]!RAP[[Siglas]:[Siglas]],$BT$7,[2]!RAP[[GCR]:[GCR]],$BM$6,[2]!RAP[[Fecha]:[Fecha]],"="&amp;A32)</f>
        <v>0</v>
      </c>
      <c r="BU32" s="28">
        <f>SUMIFS([2]!RAP[[MW]:[MW]],[2]!RAP[[Siglas]:[Siglas]],$BU$7,[2]!RAP[[GCR]:[GCR]],$BM$6,[2]!RAP[[Fecha]:[Fecha]],"="&amp;A32)</f>
        <v>0</v>
      </c>
      <c r="BV32" s="26">
        <f>SUMIFS([2]!RAP[[MW]:[MW]],[2]!RAP[[Siglas]:[Siglas]],$BV$7,[2]!RAP[[GCR]:[GCR]],$BV$6,[2]!RAP[[Fecha]:[Fecha]],"="&amp;A32)</f>
        <v>0</v>
      </c>
      <c r="BW32" s="27">
        <f>SUMIFS([2]!RAP[[MW]:[MW]],[2]!RAP[[Siglas]:[Siglas]],$BW$7,[2]!RAP[[GCR]:[GCR]],$BV$6,[2]!RAP[[Fecha]:[Fecha]],"="&amp;A32)</f>
        <v>0</v>
      </c>
      <c r="BX32" s="27">
        <f>SUMIFS([2]!RAP[[MW]:[MW]],[2]!RAP[[Siglas]:[Siglas]],$BX$7,[2]!RAP[[GCR]:[GCR]],$BV$6,[2]!RAP[[Fecha]:[Fecha]],"="&amp;A32)</f>
        <v>0</v>
      </c>
      <c r="BY32" s="27">
        <f>SUMIFS([2]!RAP[[MW]:[MW]],[2]!RAP[[Siglas]:[Siglas]],$BY$7,[2]!RAP[[GCR]:[GCR]],$BV$6,[2]!RAP[[Fecha]:[Fecha]],"="&amp;A32)</f>
        <v>0</v>
      </c>
      <c r="BZ32" s="27">
        <f>SUMIFS([2]!RAP[[MW]:[MW]],[2]!RAP[[Siglas]:[Siglas]],$BZ$7,[2]!RAP[[GCR]:[GCR]],$BV$6,[2]!RAP[[Fecha]:[Fecha]],"="&amp;A32)</f>
        <v>0</v>
      </c>
      <c r="CA32" s="27">
        <f>SUMIFS([2]!RAP[[MW]:[MW]],[2]!RAP[[Siglas]:[Siglas]],$CA$7,[2]!RAP[[GCR]:[GCR]],$BV$6,[2]!RAP[[Fecha]:[Fecha]],"="&amp;A32)</f>
        <v>0</v>
      </c>
      <c r="CB32" s="27">
        <f>SUMIFS([2]!RAP[[MW]:[MW]],[2]!RAP[[Siglas]:[Siglas]],$CB$7,[2]!RAP[[GCR]:[GCR]],$BV$6,[2]!RAP[[Fecha]:[Fecha]],"="&amp;A32)</f>
        <v>0</v>
      </c>
      <c r="CC32" s="27">
        <f>SUMIFS([2]!RAP[[MW]:[MW]],[2]!RAP[[Siglas]:[Siglas]],$CC$7,[2]!RAP[[GCR]:[GCR]],$BV$6,[2]!RAP[[Fecha]:[Fecha]],"="&amp;A32)</f>
        <v>0</v>
      </c>
      <c r="CD32" s="28">
        <f>SUMIFS([2]!RAP[[MW]:[MW]],[2]!RAP[[Siglas]:[Siglas]],$CD$7,[2]!RAP[[GCR]:[GCR]],$BV$6,[2]!RAP[[Fecha]:[Fecha]],"="&amp;A32)</f>
        <v>0</v>
      </c>
    </row>
    <row r="33" spans="1:83" s="2" customFormat="1" ht="12.75" x14ac:dyDescent="0.25">
      <c r="A33" s="11" t="s">
        <v>25</v>
      </c>
      <c r="B33" s="14">
        <f t="shared" ref="B33:BM33" si="0">SUM(B8:B31)</f>
        <v>0</v>
      </c>
      <c r="C33" s="15">
        <f t="shared" si="0"/>
        <v>0</v>
      </c>
      <c r="D33" s="15">
        <f t="shared" si="0"/>
        <v>0</v>
      </c>
      <c r="E33" s="15">
        <f t="shared" si="0"/>
        <v>0</v>
      </c>
      <c r="F33" s="15">
        <f t="shared" si="0"/>
        <v>0</v>
      </c>
      <c r="G33" s="15">
        <f t="shared" si="0"/>
        <v>0</v>
      </c>
      <c r="H33" s="15">
        <f t="shared" si="0"/>
        <v>0</v>
      </c>
      <c r="I33" s="15">
        <f t="shared" si="0"/>
        <v>0</v>
      </c>
      <c r="J33" s="16">
        <f t="shared" si="0"/>
        <v>0</v>
      </c>
      <c r="K33" s="14">
        <f t="shared" si="0"/>
        <v>0</v>
      </c>
      <c r="L33" s="15">
        <f t="shared" si="0"/>
        <v>0</v>
      </c>
      <c r="M33" s="15">
        <f t="shared" si="0"/>
        <v>0</v>
      </c>
      <c r="N33" s="15">
        <f t="shared" si="0"/>
        <v>0</v>
      </c>
      <c r="O33" s="15">
        <f t="shared" si="0"/>
        <v>0</v>
      </c>
      <c r="P33" s="15">
        <f t="shared" si="0"/>
        <v>830</v>
      </c>
      <c r="Q33" s="15">
        <f t="shared" si="0"/>
        <v>0</v>
      </c>
      <c r="R33" s="15">
        <f t="shared" si="0"/>
        <v>0</v>
      </c>
      <c r="S33" s="16">
        <f t="shared" si="0"/>
        <v>0</v>
      </c>
      <c r="T33" s="14">
        <f t="shared" si="0"/>
        <v>0</v>
      </c>
      <c r="U33" s="15">
        <f t="shared" si="0"/>
        <v>295.39999999999998</v>
      </c>
      <c r="V33" s="15">
        <f t="shared" si="0"/>
        <v>5</v>
      </c>
      <c r="W33" s="15">
        <f t="shared" si="0"/>
        <v>0</v>
      </c>
      <c r="X33" s="15">
        <f t="shared" si="0"/>
        <v>76</v>
      </c>
      <c r="Y33" s="15">
        <f t="shared" si="0"/>
        <v>0</v>
      </c>
      <c r="Z33" s="15">
        <f t="shared" si="0"/>
        <v>0</v>
      </c>
      <c r="AA33" s="15">
        <f t="shared" si="0"/>
        <v>0</v>
      </c>
      <c r="AB33" s="16">
        <f t="shared" si="0"/>
        <v>0</v>
      </c>
      <c r="AC33" s="14">
        <f t="shared" si="0"/>
        <v>0</v>
      </c>
      <c r="AD33" s="15">
        <f t="shared" si="0"/>
        <v>0</v>
      </c>
      <c r="AE33" s="15">
        <f t="shared" si="0"/>
        <v>0</v>
      </c>
      <c r="AF33" s="15">
        <f t="shared" si="0"/>
        <v>12.3</v>
      </c>
      <c r="AG33" s="15">
        <f t="shared" si="0"/>
        <v>0</v>
      </c>
      <c r="AH33" s="15">
        <f t="shared" si="0"/>
        <v>99</v>
      </c>
      <c r="AI33" s="15">
        <f t="shared" si="0"/>
        <v>0</v>
      </c>
      <c r="AJ33" s="15">
        <f t="shared" si="0"/>
        <v>0</v>
      </c>
      <c r="AK33" s="16">
        <f t="shared" si="0"/>
        <v>0</v>
      </c>
      <c r="AL33" s="14">
        <f t="shared" si="0"/>
        <v>0</v>
      </c>
      <c r="AM33" s="15">
        <f t="shared" si="0"/>
        <v>363.49799999999999</v>
      </c>
      <c r="AN33" s="15">
        <f t="shared" si="0"/>
        <v>0</v>
      </c>
      <c r="AO33" s="15">
        <f t="shared" si="0"/>
        <v>0</v>
      </c>
      <c r="AP33" s="15">
        <f t="shared" si="0"/>
        <v>0</v>
      </c>
      <c r="AQ33" s="15">
        <f t="shared" si="0"/>
        <v>111.9</v>
      </c>
      <c r="AR33" s="15">
        <f t="shared" si="0"/>
        <v>0</v>
      </c>
      <c r="AS33" s="15">
        <f t="shared" si="0"/>
        <v>0</v>
      </c>
      <c r="AT33" s="16">
        <f t="shared" si="0"/>
        <v>0</v>
      </c>
      <c r="AU33" s="14">
        <f t="shared" si="0"/>
        <v>0</v>
      </c>
      <c r="AV33" s="15">
        <f t="shared" si="0"/>
        <v>0</v>
      </c>
      <c r="AW33" s="15">
        <f t="shared" si="0"/>
        <v>0</v>
      </c>
      <c r="AX33" s="15">
        <f t="shared" si="0"/>
        <v>0</v>
      </c>
      <c r="AY33" s="15">
        <f t="shared" si="0"/>
        <v>0</v>
      </c>
      <c r="AZ33" s="15">
        <f t="shared" si="0"/>
        <v>0</v>
      </c>
      <c r="BA33" s="15">
        <f t="shared" si="0"/>
        <v>0</v>
      </c>
      <c r="BB33" s="15">
        <f t="shared" si="0"/>
        <v>0</v>
      </c>
      <c r="BC33" s="16">
        <f t="shared" si="0"/>
        <v>0</v>
      </c>
      <c r="BD33" s="14">
        <f t="shared" si="0"/>
        <v>0</v>
      </c>
      <c r="BE33" s="15">
        <f t="shared" si="0"/>
        <v>1728.89</v>
      </c>
      <c r="BF33" s="15">
        <f t="shared" si="0"/>
        <v>0</v>
      </c>
      <c r="BG33" s="15">
        <f t="shared" si="0"/>
        <v>0</v>
      </c>
      <c r="BH33" s="15">
        <f t="shared" si="0"/>
        <v>135.6</v>
      </c>
      <c r="BI33" s="15">
        <f t="shared" si="0"/>
        <v>0</v>
      </c>
      <c r="BJ33" s="15">
        <f t="shared" si="0"/>
        <v>0</v>
      </c>
      <c r="BK33" s="15">
        <f t="shared" si="0"/>
        <v>0</v>
      </c>
      <c r="BL33" s="16">
        <f t="shared" si="0"/>
        <v>0</v>
      </c>
      <c r="BM33" s="14">
        <f t="shared" si="0"/>
        <v>0</v>
      </c>
      <c r="BN33" s="15">
        <f t="shared" ref="BN33:CD33" si="1">SUM(BN8:BN31)</f>
        <v>1574.83</v>
      </c>
      <c r="BO33" s="15">
        <f t="shared" si="1"/>
        <v>0</v>
      </c>
      <c r="BP33" s="15">
        <f t="shared" si="1"/>
        <v>0</v>
      </c>
      <c r="BQ33" s="15">
        <f t="shared" si="1"/>
        <v>0</v>
      </c>
      <c r="BR33" s="15">
        <f t="shared" si="1"/>
        <v>0</v>
      </c>
      <c r="BS33" s="15">
        <f t="shared" si="1"/>
        <v>0</v>
      </c>
      <c r="BT33" s="15">
        <f t="shared" si="1"/>
        <v>0</v>
      </c>
      <c r="BU33" s="16">
        <f t="shared" si="1"/>
        <v>0</v>
      </c>
      <c r="BV33" s="14">
        <f t="shared" si="1"/>
        <v>0</v>
      </c>
      <c r="BW33" s="15">
        <f t="shared" si="1"/>
        <v>0</v>
      </c>
      <c r="BX33" s="15">
        <f t="shared" si="1"/>
        <v>7.5</v>
      </c>
      <c r="BY33" s="15">
        <f t="shared" si="1"/>
        <v>0</v>
      </c>
      <c r="BZ33" s="15">
        <f t="shared" si="1"/>
        <v>0</v>
      </c>
      <c r="CA33" s="15">
        <f t="shared" si="1"/>
        <v>0</v>
      </c>
      <c r="CB33" s="15">
        <f t="shared" si="1"/>
        <v>0</v>
      </c>
      <c r="CC33" s="15">
        <f t="shared" si="1"/>
        <v>0</v>
      </c>
      <c r="CD33" s="16">
        <f t="shared" si="1"/>
        <v>0</v>
      </c>
      <c r="CE33" s="9"/>
    </row>
    <row r="34" spans="1:83" s="2" customFormat="1" ht="15.75" thickBot="1" x14ac:dyDescent="0.3">
      <c r="C34"/>
      <c r="D34"/>
      <c r="E34"/>
      <c r="F34"/>
      <c r="G34"/>
      <c r="K34" s="7"/>
      <c r="L34" s="8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</row>
    <row r="35" spans="1:83" s="2" customFormat="1" ht="15.75" thickBot="1" x14ac:dyDescent="0.3">
      <c r="B35" s="36" t="s">
        <v>28</v>
      </c>
      <c r="C35" s="37"/>
      <c r="D35" s="38"/>
      <c r="E35"/>
      <c r="F35"/>
      <c r="G35"/>
      <c r="K35" s="7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</row>
    <row r="36" spans="1:83" s="2" customFormat="1" ht="15" x14ac:dyDescent="0.25">
      <c r="B36" s="17" t="s">
        <v>16</v>
      </c>
      <c r="C36" s="34" t="s">
        <v>4</v>
      </c>
      <c r="D36" s="35"/>
      <c r="E36"/>
      <c r="F36"/>
      <c r="G36"/>
      <c r="K36" s="7"/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</row>
    <row r="37" spans="1:83" s="2" customFormat="1" ht="15" x14ac:dyDescent="0.25">
      <c r="B37" s="17" t="s">
        <v>17</v>
      </c>
      <c r="C37" s="30" t="s">
        <v>5</v>
      </c>
      <c r="D37" s="31"/>
      <c r="E37"/>
      <c r="F37"/>
      <c r="G37"/>
      <c r="K37" s="7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</row>
    <row r="38" spans="1:83" s="2" customFormat="1" ht="15" x14ac:dyDescent="0.25">
      <c r="B38" s="17" t="s">
        <v>18</v>
      </c>
      <c r="C38" s="30" t="s">
        <v>1</v>
      </c>
      <c r="D38" s="31"/>
      <c r="E38"/>
      <c r="F38"/>
      <c r="G38"/>
      <c r="K38" s="7"/>
      <c r="L38" s="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</row>
    <row r="39" spans="1:83" s="2" customFormat="1" ht="15" x14ac:dyDescent="0.25">
      <c r="B39" s="17" t="s">
        <v>24</v>
      </c>
      <c r="C39" s="30" t="s">
        <v>3</v>
      </c>
      <c r="D39" s="31"/>
      <c r="E39"/>
      <c r="F39"/>
      <c r="G39"/>
      <c r="K39" s="7"/>
      <c r="L39" s="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</row>
    <row r="40" spans="1:83" s="2" customFormat="1" ht="15" x14ac:dyDescent="0.25">
      <c r="B40" s="17" t="s">
        <v>19</v>
      </c>
      <c r="C40" s="30" t="s">
        <v>2</v>
      </c>
      <c r="D40" s="31"/>
      <c r="E40"/>
      <c r="F40"/>
      <c r="G40"/>
      <c r="K40" s="7"/>
      <c r="L40" s="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</row>
    <row r="41" spans="1:83" s="2" customFormat="1" ht="15" x14ac:dyDescent="0.25">
      <c r="B41" s="17" t="s">
        <v>20</v>
      </c>
      <c r="C41" s="30" t="s">
        <v>0</v>
      </c>
      <c r="D41" s="31"/>
      <c r="E41"/>
      <c r="F41"/>
      <c r="G41"/>
      <c r="K41" s="7"/>
      <c r="L41" s="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</row>
    <row r="42" spans="1:83" s="2" customFormat="1" ht="15" x14ac:dyDescent="0.25">
      <c r="B42" s="17" t="s">
        <v>23</v>
      </c>
      <c r="C42" s="30" t="s">
        <v>27</v>
      </c>
      <c r="D42" s="31"/>
      <c r="E42"/>
      <c r="F42"/>
      <c r="G42"/>
      <c r="K42" s="7"/>
      <c r="L42" s="8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</row>
    <row r="43" spans="1:83" s="2" customFormat="1" ht="12.75" x14ac:dyDescent="0.25">
      <c r="A43" s="6"/>
      <c r="B43" s="18" t="s">
        <v>21</v>
      </c>
      <c r="C43" s="30" t="s">
        <v>26</v>
      </c>
      <c r="D43" s="31"/>
      <c r="M43" s="7"/>
      <c r="N43" s="7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</row>
    <row r="44" spans="1:83" s="2" customFormat="1" ht="13.5" thickBot="1" x14ac:dyDescent="0.3">
      <c r="A44" s="6"/>
      <c r="B44" s="19" t="s">
        <v>22</v>
      </c>
      <c r="C44" s="32" t="s">
        <v>6</v>
      </c>
      <c r="D44" s="33"/>
      <c r="M44" s="7"/>
      <c r="N44" s="7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</row>
    <row r="45" spans="1:83" s="2" customFormat="1" x14ac:dyDescent="0.25">
      <c r="A45" s="6"/>
      <c r="B45" s="6"/>
      <c r="C45" s="6"/>
      <c r="M45" s="7"/>
      <c r="N45" s="7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</row>
    <row r="46" spans="1:83" s="2" customFormat="1" x14ac:dyDescent="0.25">
      <c r="A46" s="6"/>
      <c r="B46" s="6"/>
      <c r="C46" s="6"/>
      <c r="M46" s="7"/>
      <c r="N46" s="7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</row>
    <row r="47" spans="1:83" s="2" customFormat="1" x14ac:dyDescent="0.25">
      <c r="A47" s="6"/>
      <c r="B47" s="6"/>
      <c r="C47" s="6"/>
      <c r="M47" s="7"/>
      <c r="N47" s="7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</row>
    <row r="48" spans="1:83" s="2" customFormat="1" x14ac:dyDescent="0.25">
      <c r="A48" s="6"/>
      <c r="B48" s="6"/>
      <c r="C48" s="6"/>
      <c r="M48" s="7"/>
      <c r="N48" s="7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</row>
    <row r="49" spans="1:83" s="2" customFormat="1" x14ac:dyDescent="0.25">
      <c r="A49" s="6"/>
      <c r="B49" s="6"/>
      <c r="C49" s="6"/>
      <c r="M49" s="7"/>
      <c r="N49" s="7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</row>
    <row r="50" spans="1:83" s="2" customFormat="1" x14ac:dyDescent="0.25">
      <c r="A50" s="6"/>
      <c r="B50" s="6"/>
      <c r="C50" s="6"/>
      <c r="M50" s="7"/>
      <c r="N50" s="7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</row>
    <row r="51" spans="1:83" s="2" customFormat="1" x14ac:dyDescent="0.25">
      <c r="A51" s="6"/>
      <c r="B51" s="6"/>
      <c r="C51" s="6"/>
      <c r="M51" s="7"/>
      <c r="N51" s="7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</row>
    <row r="52" spans="1:83" s="2" customFormat="1" x14ac:dyDescent="0.25">
      <c r="A52" s="6"/>
      <c r="B52" s="6"/>
      <c r="C52" s="6"/>
      <c r="M52" s="7"/>
      <c r="N52" s="7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</row>
    <row r="53" spans="1:83" s="2" customFormat="1" x14ac:dyDescent="0.25">
      <c r="A53" s="6"/>
      <c r="B53" s="6"/>
      <c r="C53" s="6"/>
      <c r="M53" s="7"/>
      <c r="N53" s="7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</row>
    <row r="54" spans="1:83" s="2" customFormat="1" x14ac:dyDescent="0.25">
      <c r="A54" s="6"/>
      <c r="B54" s="6"/>
      <c r="C54" s="6"/>
      <c r="M54" s="7"/>
      <c r="N54" s="7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</row>
    <row r="55" spans="1:83" s="2" customFormat="1" x14ac:dyDescent="0.25">
      <c r="A55" s="6"/>
      <c r="B55" s="6"/>
      <c r="C55" s="6"/>
      <c r="M55" s="7"/>
      <c r="N55" s="7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</row>
    <row r="56" spans="1:83" s="2" customFormat="1" x14ac:dyDescent="0.25">
      <c r="A56" s="6"/>
      <c r="B56" s="6"/>
      <c r="C56" s="6"/>
      <c r="M56" s="7"/>
      <c r="N56" s="7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</row>
    <row r="57" spans="1:83" s="2" customFormat="1" x14ac:dyDescent="0.25">
      <c r="A57" s="6"/>
      <c r="B57" s="6"/>
      <c r="C57" s="6"/>
      <c r="M57" s="7"/>
      <c r="N57" s="7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</row>
    <row r="58" spans="1:83" s="2" customFormat="1" x14ac:dyDescent="0.25">
      <c r="A58" s="6"/>
      <c r="B58" s="6"/>
      <c r="C58" s="6"/>
      <c r="M58" s="7"/>
      <c r="N58" s="7"/>
      <c r="O58" s="8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</row>
    <row r="59" spans="1:83" s="2" customFormat="1" x14ac:dyDescent="0.25">
      <c r="A59" s="6"/>
      <c r="B59" s="6"/>
      <c r="C59" s="6"/>
      <c r="M59" s="7"/>
      <c r="N59" s="7"/>
      <c r="O59" s="8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</row>
    <row r="60" spans="1:83" s="2" customFormat="1" x14ac:dyDescent="0.25">
      <c r="A60" s="6"/>
      <c r="B60" s="6"/>
      <c r="C60" s="6"/>
      <c r="M60" s="7"/>
      <c r="N60" s="7"/>
      <c r="O60" s="8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</row>
    <row r="61" spans="1:83" s="2" customFormat="1" x14ac:dyDescent="0.25">
      <c r="A61" s="6"/>
      <c r="B61" s="6"/>
      <c r="C61" s="6"/>
      <c r="M61" s="7"/>
      <c r="N61" s="7"/>
      <c r="O61" s="8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</row>
    <row r="62" spans="1:83" s="2" customFormat="1" x14ac:dyDescent="0.25">
      <c r="A62" s="6"/>
      <c r="B62" s="6"/>
      <c r="C62" s="6"/>
      <c r="M62" s="7"/>
      <c r="N62" s="7"/>
      <c r="O62" s="8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</row>
    <row r="63" spans="1:83" s="2" customFormat="1" x14ac:dyDescent="0.25">
      <c r="A63" s="6"/>
      <c r="B63" s="6"/>
      <c r="C63" s="6"/>
      <c r="M63" s="7"/>
      <c r="N63" s="7"/>
      <c r="O63" s="8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</row>
    <row r="64" spans="1:83" s="2" customFormat="1" x14ac:dyDescent="0.25">
      <c r="A64" s="6"/>
      <c r="B64" s="6"/>
      <c r="C64" s="6"/>
      <c r="M64" s="7"/>
      <c r="N64" s="7"/>
      <c r="O64" s="8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</row>
    <row r="65" spans="1:83" s="2" customFormat="1" x14ac:dyDescent="0.25">
      <c r="A65" s="6"/>
      <c r="B65" s="6"/>
      <c r="C65" s="6"/>
      <c r="M65" s="7"/>
      <c r="N65" s="7"/>
      <c r="O65" s="8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</row>
    <row r="66" spans="1:83" s="2" customFormat="1" x14ac:dyDescent="0.25">
      <c r="A66" s="6"/>
      <c r="B66" s="6"/>
      <c r="C66" s="6"/>
      <c r="M66" s="7"/>
      <c r="N66" s="7"/>
      <c r="O66" s="8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</row>
    <row r="67" spans="1:83" s="2" customFormat="1" x14ac:dyDescent="0.25">
      <c r="A67" s="6"/>
      <c r="B67" s="6"/>
      <c r="C67" s="6"/>
      <c r="M67" s="7"/>
      <c r="N67" s="7"/>
      <c r="O67" s="8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</row>
    <row r="68" spans="1:83" s="2" customFormat="1" x14ac:dyDescent="0.25">
      <c r="A68" s="6"/>
      <c r="B68" s="6"/>
      <c r="C68" s="6"/>
      <c r="M68" s="7"/>
      <c r="N68" s="7"/>
      <c r="O68" s="8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</row>
    <row r="69" spans="1:83" s="2" customFormat="1" x14ac:dyDescent="0.25">
      <c r="A69" s="6"/>
      <c r="B69" s="6"/>
      <c r="C69" s="6"/>
      <c r="M69" s="7"/>
      <c r="N69" s="7"/>
      <c r="O69" s="8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</row>
    <row r="70" spans="1:83" s="2" customFormat="1" x14ac:dyDescent="0.25">
      <c r="A70" s="6"/>
      <c r="B70" s="6"/>
      <c r="C70" s="6"/>
      <c r="M70" s="7"/>
      <c r="N70" s="7"/>
      <c r="O70" s="8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</row>
    <row r="71" spans="1:83" s="2" customFormat="1" x14ac:dyDescent="0.25">
      <c r="A71" s="6"/>
      <c r="B71" s="6"/>
      <c r="C71" s="6"/>
      <c r="M71" s="7"/>
      <c r="N71" s="7"/>
      <c r="O71" s="8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</row>
    <row r="72" spans="1:83" s="2" customFormat="1" x14ac:dyDescent="0.25">
      <c r="A72" s="6"/>
      <c r="B72" s="6"/>
      <c r="C72" s="6"/>
      <c r="M72" s="7"/>
      <c r="N72" s="7"/>
      <c r="O72" s="8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</row>
    <row r="73" spans="1:83" s="2" customFormat="1" x14ac:dyDescent="0.25">
      <c r="A73" s="6"/>
      <c r="B73" s="6"/>
      <c r="C73" s="6"/>
      <c r="M73" s="7"/>
      <c r="N73" s="7"/>
      <c r="O73" s="8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</row>
    <row r="74" spans="1:83" s="2" customFormat="1" x14ac:dyDescent="0.25">
      <c r="A74" s="6"/>
      <c r="B74" s="6"/>
      <c r="C74" s="6"/>
      <c r="M74" s="7"/>
      <c r="N74" s="7"/>
      <c r="O74" s="8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</row>
    <row r="75" spans="1:83" s="2" customFormat="1" x14ac:dyDescent="0.25">
      <c r="A75" s="6"/>
      <c r="B75" s="6"/>
      <c r="C75" s="6"/>
      <c r="M75" s="7"/>
      <c r="N75" s="7"/>
      <c r="O75" s="8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</row>
    <row r="76" spans="1:83" s="2" customFormat="1" x14ac:dyDescent="0.25">
      <c r="A76" s="6"/>
      <c r="B76" s="6"/>
      <c r="C76" s="6"/>
      <c r="M76" s="7"/>
      <c r="N76" s="7"/>
      <c r="O76" s="8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</row>
    <row r="77" spans="1:83" s="2" customFormat="1" x14ac:dyDescent="0.25">
      <c r="A77" s="6"/>
      <c r="B77" s="6"/>
      <c r="C77" s="6"/>
      <c r="M77" s="7"/>
      <c r="N77" s="7"/>
      <c r="O77" s="8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</row>
    <row r="78" spans="1:83" s="2" customFormat="1" x14ac:dyDescent="0.25">
      <c r="A78" s="6"/>
      <c r="B78" s="6"/>
      <c r="C78" s="6"/>
      <c r="M78" s="7"/>
      <c r="N78" s="7"/>
      <c r="O78" s="8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</row>
    <row r="79" spans="1:83" s="2" customFormat="1" x14ac:dyDescent="0.25">
      <c r="A79" s="6"/>
      <c r="B79" s="6"/>
      <c r="C79" s="6"/>
      <c r="M79" s="7"/>
      <c r="N79" s="7"/>
      <c r="O79" s="8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</row>
    <row r="80" spans="1:83" s="2" customFormat="1" x14ac:dyDescent="0.25">
      <c r="A80" s="6"/>
      <c r="B80" s="6"/>
      <c r="C80" s="6"/>
      <c r="M80" s="7"/>
      <c r="N80" s="7"/>
      <c r="O80" s="8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</row>
    <row r="81" spans="1:83" s="2" customFormat="1" x14ac:dyDescent="0.25">
      <c r="A81" s="6"/>
      <c r="B81" s="6"/>
      <c r="C81" s="6"/>
      <c r="M81" s="7"/>
      <c r="N81" s="7"/>
      <c r="O81" s="8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</row>
    <row r="82" spans="1:83" s="2" customFormat="1" x14ac:dyDescent="0.25">
      <c r="A82" s="6"/>
      <c r="B82" s="6"/>
      <c r="C82" s="6"/>
      <c r="M82" s="7"/>
      <c r="N82" s="7"/>
      <c r="O82" s="8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</row>
    <row r="83" spans="1:83" s="2" customFormat="1" x14ac:dyDescent="0.25">
      <c r="A83" s="6"/>
      <c r="B83" s="6"/>
      <c r="C83" s="6"/>
      <c r="M83" s="7"/>
      <c r="N83" s="7"/>
      <c r="O83" s="8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</row>
    <row r="84" spans="1:83" s="2" customFormat="1" x14ac:dyDescent="0.25">
      <c r="A84" s="6"/>
      <c r="B84" s="6"/>
      <c r="C84" s="6"/>
      <c r="M84" s="7"/>
      <c r="N84" s="7"/>
      <c r="O84" s="8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</row>
    <row r="85" spans="1:83" s="2" customFormat="1" x14ac:dyDescent="0.25">
      <c r="A85" s="6"/>
      <c r="B85" s="6"/>
      <c r="C85" s="6"/>
      <c r="M85" s="7"/>
      <c r="N85" s="7"/>
      <c r="O85" s="8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</row>
    <row r="86" spans="1:83" s="2" customFormat="1" x14ac:dyDescent="0.25">
      <c r="A86" s="6"/>
      <c r="B86" s="6"/>
      <c r="C86" s="6"/>
      <c r="M86" s="7"/>
      <c r="N86" s="7"/>
      <c r="O86" s="8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</row>
    <row r="87" spans="1:83" s="2" customFormat="1" x14ac:dyDescent="0.25">
      <c r="A87" s="6"/>
      <c r="B87" s="6"/>
      <c r="C87" s="6"/>
      <c r="M87" s="7"/>
      <c r="N87" s="7"/>
      <c r="O87" s="8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</row>
    <row r="88" spans="1:83" s="2" customFormat="1" x14ac:dyDescent="0.25">
      <c r="A88" s="6"/>
      <c r="B88" s="6"/>
      <c r="C88" s="6"/>
      <c r="M88" s="7"/>
      <c r="N88" s="7"/>
      <c r="O88" s="8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</row>
    <row r="89" spans="1:83" s="2" customFormat="1" x14ac:dyDescent="0.25">
      <c r="A89" s="6"/>
      <c r="B89" s="6"/>
      <c r="C89" s="6"/>
      <c r="M89" s="7"/>
      <c r="N89" s="7"/>
      <c r="O89" s="8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</row>
    <row r="90" spans="1:83" s="2" customFormat="1" x14ac:dyDescent="0.25">
      <c r="A90" s="6"/>
      <c r="B90" s="6"/>
      <c r="C90" s="6"/>
      <c r="M90" s="7"/>
      <c r="N90" s="7"/>
      <c r="O90" s="8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</row>
    <row r="91" spans="1:83" s="2" customFormat="1" x14ac:dyDescent="0.25">
      <c r="A91" s="6"/>
      <c r="B91" s="6"/>
      <c r="C91" s="6"/>
      <c r="M91" s="7"/>
      <c r="N91" s="7"/>
      <c r="O91" s="8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</row>
    <row r="92" spans="1:83" s="2" customFormat="1" x14ac:dyDescent="0.25">
      <c r="A92" s="6"/>
      <c r="B92" s="6"/>
      <c r="C92" s="6"/>
      <c r="M92" s="7"/>
      <c r="N92" s="7"/>
      <c r="O92" s="8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</row>
    <row r="93" spans="1:83" s="2" customFormat="1" x14ac:dyDescent="0.25">
      <c r="A93" s="6"/>
      <c r="B93" s="6"/>
      <c r="C93" s="6"/>
      <c r="M93" s="7"/>
      <c r="N93" s="7"/>
      <c r="O93" s="8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</row>
    <row r="94" spans="1:83" s="2" customFormat="1" x14ac:dyDescent="0.25">
      <c r="A94" s="6"/>
      <c r="B94" s="6"/>
      <c r="C94" s="6"/>
      <c r="M94" s="7"/>
      <c r="N94" s="7"/>
      <c r="O94" s="8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</row>
    <row r="95" spans="1:83" s="2" customFormat="1" x14ac:dyDescent="0.25">
      <c r="A95" s="6"/>
      <c r="B95" s="6"/>
      <c r="C95" s="6"/>
      <c r="M95" s="7"/>
      <c r="N95" s="7"/>
      <c r="O95" s="8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</row>
    <row r="96" spans="1:83" s="2" customFormat="1" x14ac:dyDescent="0.25">
      <c r="A96" s="6"/>
      <c r="B96" s="6"/>
      <c r="C96" s="6"/>
      <c r="M96" s="7"/>
      <c r="N96" s="7"/>
      <c r="O96" s="8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</row>
    <row r="97" spans="1:83" s="2" customFormat="1" x14ac:dyDescent="0.25">
      <c r="A97" s="6"/>
      <c r="B97" s="6"/>
      <c r="C97" s="6"/>
      <c r="M97" s="7"/>
      <c r="N97" s="7"/>
      <c r="O97" s="8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</row>
    <row r="98" spans="1:83" s="2" customFormat="1" x14ac:dyDescent="0.25">
      <c r="A98" s="6"/>
      <c r="B98" s="6"/>
      <c r="C98" s="6"/>
      <c r="M98" s="7"/>
      <c r="N98" s="7"/>
      <c r="O98" s="8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</row>
    <row r="99" spans="1:83" s="2" customFormat="1" x14ac:dyDescent="0.25">
      <c r="A99" s="6"/>
      <c r="B99" s="6"/>
      <c r="C99" s="6"/>
      <c r="M99" s="7"/>
      <c r="N99" s="7"/>
      <c r="O99" s="8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</row>
    <row r="100" spans="1:83" s="2" customFormat="1" x14ac:dyDescent="0.25">
      <c r="A100" s="6"/>
      <c r="B100" s="6"/>
      <c r="C100" s="6"/>
      <c r="M100" s="7"/>
      <c r="N100" s="7"/>
      <c r="O100" s="8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</row>
    <row r="101" spans="1:83" s="2" customFormat="1" x14ac:dyDescent="0.25">
      <c r="A101" s="6"/>
      <c r="B101" s="6"/>
      <c r="C101" s="6"/>
      <c r="M101" s="7"/>
      <c r="N101" s="7"/>
      <c r="O101" s="8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</row>
    <row r="102" spans="1:83" s="2" customFormat="1" x14ac:dyDescent="0.25">
      <c r="A102" s="6"/>
      <c r="B102" s="6"/>
      <c r="C102" s="6"/>
      <c r="M102" s="7"/>
      <c r="N102" s="7"/>
      <c r="O102" s="8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</row>
    <row r="103" spans="1:83" s="2" customFormat="1" x14ac:dyDescent="0.25">
      <c r="A103" s="6"/>
      <c r="B103" s="6"/>
      <c r="C103" s="6"/>
      <c r="M103" s="7"/>
      <c r="N103" s="7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</row>
    <row r="104" spans="1:83" s="2" customFormat="1" x14ac:dyDescent="0.25">
      <c r="A104" s="6"/>
      <c r="B104" s="6"/>
      <c r="C104" s="6"/>
      <c r="M104" s="7"/>
      <c r="N104" s="7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</row>
    <row r="105" spans="1:83" s="2" customFormat="1" x14ac:dyDescent="0.25">
      <c r="A105" s="6"/>
      <c r="B105" s="6"/>
      <c r="C105" s="6"/>
      <c r="M105" s="7"/>
      <c r="N105" s="7"/>
      <c r="O105" s="8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</row>
    <row r="106" spans="1:83" s="2" customFormat="1" x14ac:dyDescent="0.25">
      <c r="A106" s="6"/>
      <c r="B106" s="6"/>
      <c r="C106" s="6"/>
      <c r="M106" s="7"/>
      <c r="N106" s="7"/>
      <c r="O106" s="8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</row>
    <row r="107" spans="1:83" s="2" customFormat="1" x14ac:dyDescent="0.25">
      <c r="A107" s="6"/>
      <c r="B107" s="6"/>
      <c r="C107" s="6"/>
      <c r="M107" s="7"/>
      <c r="N107" s="7"/>
      <c r="O107" s="8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</row>
    <row r="108" spans="1:83" s="2" customFormat="1" x14ac:dyDescent="0.25">
      <c r="A108" s="6"/>
      <c r="B108" s="6"/>
      <c r="C108" s="6"/>
      <c r="M108" s="7"/>
      <c r="N108" s="7"/>
      <c r="O108" s="8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</row>
    <row r="109" spans="1:83" s="2" customFormat="1" x14ac:dyDescent="0.25">
      <c r="A109" s="6"/>
      <c r="B109" s="6"/>
      <c r="C109" s="6"/>
      <c r="M109" s="7"/>
      <c r="N109" s="7"/>
      <c r="O109" s="8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</row>
    <row r="110" spans="1:83" s="2" customFormat="1" x14ac:dyDescent="0.25">
      <c r="A110" s="6"/>
      <c r="B110" s="6"/>
      <c r="C110" s="6"/>
      <c r="M110" s="7"/>
      <c r="N110" s="7"/>
      <c r="O110" s="8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</row>
    <row r="111" spans="1:83" s="2" customFormat="1" x14ac:dyDescent="0.25">
      <c r="A111" s="6"/>
      <c r="B111" s="6"/>
      <c r="C111" s="6"/>
      <c r="M111" s="7"/>
      <c r="N111" s="7"/>
      <c r="O111" s="8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</row>
    <row r="112" spans="1:83" s="2" customFormat="1" x14ac:dyDescent="0.25">
      <c r="A112" s="6"/>
      <c r="B112" s="6"/>
      <c r="C112" s="6"/>
      <c r="M112" s="7"/>
      <c r="N112" s="7"/>
      <c r="O112" s="8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</row>
    <row r="113" spans="1:83" s="2" customFormat="1" x14ac:dyDescent="0.25">
      <c r="A113" s="6"/>
      <c r="B113" s="6"/>
      <c r="C113" s="6"/>
      <c r="M113" s="7"/>
      <c r="N113" s="7"/>
      <c r="O113" s="8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</row>
    <row r="114" spans="1:83" s="2" customFormat="1" x14ac:dyDescent="0.25">
      <c r="A114" s="6"/>
      <c r="B114" s="6"/>
      <c r="C114" s="6"/>
      <c r="M114" s="7"/>
      <c r="N114" s="7"/>
      <c r="O114" s="8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</row>
    <row r="115" spans="1:83" s="2" customFormat="1" x14ac:dyDescent="0.25">
      <c r="A115" s="6"/>
      <c r="B115" s="6"/>
      <c r="C115" s="6"/>
      <c r="M115" s="7"/>
      <c r="N115" s="7"/>
      <c r="O115" s="8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</row>
    <row r="116" spans="1:83" s="2" customFormat="1" x14ac:dyDescent="0.25">
      <c r="A116" s="6"/>
      <c r="B116" s="6"/>
      <c r="C116" s="6"/>
      <c r="M116" s="7"/>
      <c r="N116" s="7"/>
      <c r="O116" s="8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</row>
    <row r="117" spans="1:83" s="2" customFormat="1" x14ac:dyDescent="0.25">
      <c r="A117" s="6"/>
      <c r="B117" s="6"/>
      <c r="C117" s="6"/>
      <c r="M117" s="7"/>
      <c r="N117" s="7"/>
      <c r="O117" s="8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</row>
    <row r="118" spans="1:83" s="2" customFormat="1" x14ac:dyDescent="0.25">
      <c r="A118" s="6"/>
      <c r="B118" s="6"/>
      <c r="C118" s="6"/>
      <c r="M118" s="7"/>
      <c r="N118" s="7"/>
      <c r="O118" s="8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</row>
    <row r="119" spans="1:83" s="2" customFormat="1" x14ac:dyDescent="0.25">
      <c r="A119" s="6"/>
      <c r="B119" s="6"/>
      <c r="C119" s="6"/>
      <c r="M119" s="7"/>
      <c r="N119" s="7"/>
      <c r="O119" s="8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</row>
    <row r="120" spans="1:83" s="2" customFormat="1" x14ac:dyDescent="0.25">
      <c r="A120" s="6"/>
      <c r="B120" s="6"/>
      <c r="C120" s="6"/>
      <c r="M120" s="7"/>
      <c r="N120" s="7"/>
      <c r="O120" s="8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</row>
    <row r="121" spans="1:83" s="2" customFormat="1" x14ac:dyDescent="0.25">
      <c r="A121" s="6"/>
      <c r="B121" s="6"/>
      <c r="C121" s="6"/>
      <c r="M121" s="7"/>
      <c r="N121" s="7"/>
      <c r="O121" s="8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</row>
    <row r="122" spans="1:83" s="2" customFormat="1" x14ac:dyDescent="0.25">
      <c r="A122" s="6"/>
      <c r="B122" s="6"/>
      <c r="C122" s="6"/>
      <c r="M122" s="7"/>
      <c r="N122" s="7"/>
      <c r="O122" s="8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</row>
    <row r="123" spans="1:83" s="2" customFormat="1" x14ac:dyDescent="0.25">
      <c r="A123" s="6"/>
      <c r="B123" s="6"/>
      <c r="C123" s="6"/>
      <c r="M123" s="7"/>
      <c r="N123" s="7"/>
      <c r="O123" s="8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</row>
    <row r="124" spans="1:83" s="2" customFormat="1" x14ac:dyDescent="0.25">
      <c r="A124" s="6"/>
      <c r="B124" s="6"/>
      <c r="C124" s="6"/>
      <c r="M124" s="7"/>
      <c r="N124" s="7"/>
      <c r="O124" s="8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</row>
    <row r="125" spans="1:83" s="2" customFormat="1" x14ac:dyDescent="0.25">
      <c r="A125" s="6"/>
      <c r="B125" s="6"/>
      <c r="C125" s="6"/>
      <c r="M125" s="7"/>
      <c r="N125" s="7"/>
      <c r="O125" s="8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</row>
    <row r="126" spans="1:83" s="2" customFormat="1" x14ac:dyDescent="0.25">
      <c r="A126" s="6"/>
      <c r="B126" s="6"/>
      <c r="C126" s="6"/>
      <c r="M126" s="7"/>
      <c r="N126" s="7"/>
      <c r="O126" s="8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</row>
    <row r="127" spans="1:83" s="2" customFormat="1" x14ac:dyDescent="0.25">
      <c r="A127" s="6"/>
      <c r="B127" s="6"/>
      <c r="C127" s="6"/>
      <c r="M127" s="7"/>
      <c r="N127" s="7"/>
      <c r="O127" s="8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</row>
    <row r="128" spans="1:83" s="2" customFormat="1" x14ac:dyDescent="0.25">
      <c r="A128" s="6"/>
      <c r="B128" s="6"/>
      <c r="C128" s="6"/>
      <c r="M128" s="7"/>
      <c r="N128" s="7"/>
      <c r="O128" s="8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</row>
    <row r="129" spans="1:83" s="2" customFormat="1" x14ac:dyDescent="0.25">
      <c r="A129" s="6"/>
      <c r="B129" s="6"/>
      <c r="C129" s="6"/>
      <c r="M129" s="7"/>
      <c r="N129" s="7"/>
      <c r="O129" s="8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</row>
    <row r="130" spans="1:83" s="2" customFormat="1" x14ac:dyDescent="0.25">
      <c r="A130" s="6"/>
      <c r="B130" s="6"/>
      <c r="C130" s="6"/>
      <c r="M130" s="7"/>
      <c r="N130" s="7"/>
      <c r="O130" s="8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</row>
    <row r="131" spans="1:83" s="2" customFormat="1" x14ac:dyDescent="0.25">
      <c r="A131" s="6"/>
      <c r="B131" s="6"/>
      <c r="C131" s="6"/>
      <c r="M131" s="7"/>
      <c r="N131" s="7"/>
      <c r="O131" s="8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</row>
    <row r="132" spans="1:83" s="2" customFormat="1" x14ac:dyDescent="0.25">
      <c r="A132" s="6"/>
      <c r="B132" s="6"/>
      <c r="C132" s="6"/>
      <c r="M132" s="7"/>
      <c r="N132" s="7"/>
      <c r="O132" s="8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</row>
    <row r="133" spans="1:83" s="2" customFormat="1" x14ac:dyDescent="0.25">
      <c r="A133" s="6"/>
      <c r="B133" s="6"/>
      <c r="C133" s="6"/>
      <c r="M133" s="7"/>
      <c r="N133" s="7"/>
      <c r="O133" s="8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</row>
    <row r="134" spans="1:83" s="2" customFormat="1" x14ac:dyDescent="0.25">
      <c r="A134" s="6"/>
      <c r="B134" s="6"/>
      <c r="C134" s="6"/>
      <c r="M134" s="7"/>
      <c r="N134" s="7"/>
      <c r="O134" s="8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</row>
    <row r="135" spans="1:83" s="2" customFormat="1" x14ac:dyDescent="0.25">
      <c r="A135" s="6"/>
      <c r="B135" s="6"/>
      <c r="C135" s="6"/>
      <c r="M135" s="7"/>
      <c r="N135" s="7"/>
      <c r="O135" s="8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</row>
    <row r="136" spans="1:83" s="2" customFormat="1" x14ac:dyDescent="0.25">
      <c r="A136" s="6"/>
      <c r="B136" s="6"/>
      <c r="C136" s="6"/>
      <c r="M136" s="7"/>
      <c r="N136" s="7"/>
      <c r="O136" s="8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</row>
    <row r="137" spans="1:83" s="2" customFormat="1" x14ac:dyDescent="0.25">
      <c r="A137" s="6"/>
      <c r="B137" s="6"/>
      <c r="C137" s="6"/>
      <c r="M137" s="7"/>
      <c r="N137" s="7"/>
      <c r="O137" s="8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</row>
    <row r="138" spans="1:83" s="2" customFormat="1" x14ac:dyDescent="0.25">
      <c r="A138" s="6"/>
      <c r="B138" s="6"/>
      <c r="C138" s="6"/>
      <c r="M138" s="7"/>
      <c r="N138" s="7"/>
      <c r="O138" s="8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</row>
    <row r="139" spans="1:83" s="2" customFormat="1" x14ac:dyDescent="0.25">
      <c r="A139" s="6"/>
      <c r="B139" s="6"/>
      <c r="C139" s="6"/>
      <c r="M139" s="7"/>
      <c r="N139" s="7"/>
      <c r="O139" s="8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</row>
    <row r="140" spans="1:83" s="2" customFormat="1" x14ac:dyDescent="0.25">
      <c r="A140" s="6"/>
      <c r="B140" s="6"/>
      <c r="C140" s="6"/>
      <c r="M140" s="7"/>
      <c r="N140" s="7"/>
      <c r="O140" s="8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</row>
    <row r="141" spans="1:83" s="2" customFormat="1" x14ac:dyDescent="0.25">
      <c r="A141" s="6"/>
      <c r="B141" s="6"/>
      <c r="C141" s="6"/>
      <c r="M141" s="7"/>
      <c r="N141" s="7"/>
      <c r="O141" s="8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</row>
    <row r="142" spans="1:83" s="2" customFormat="1" x14ac:dyDescent="0.25">
      <c r="A142" s="6"/>
      <c r="B142" s="6"/>
      <c r="C142" s="6"/>
      <c r="M142" s="7"/>
      <c r="N142" s="7"/>
      <c r="O142" s="8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</row>
    <row r="143" spans="1:83" s="2" customFormat="1" x14ac:dyDescent="0.25">
      <c r="A143" s="6"/>
      <c r="B143" s="6"/>
      <c r="C143" s="6"/>
      <c r="M143" s="7"/>
      <c r="N143" s="7"/>
      <c r="O143" s="8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</row>
    <row r="144" spans="1:83" s="2" customFormat="1" x14ac:dyDescent="0.25">
      <c r="A144" s="6"/>
      <c r="B144" s="6"/>
      <c r="C144" s="6"/>
      <c r="M144" s="7"/>
      <c r="N144" s="7"/>
      <c r="O144" s="8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</row>
    <row r="145" spans="1:83" s="2" customFormat="1" x14ac:dyDescent="0.25">
      <c r="A145" s="6"/>
      <c r="B145" s="6"/>
      <c r="C145" s="6"/>
      <c r="M145" s="7"/>
      <c r="N145" s="7"/>
      <c r="O145" s="8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</row>
    <row r="146" spans="1:83" s="2" customFormat="1" x14ac:dyDescent="0.25">
      <c r="A146" s="6"/>
      <c r="B146" s="6"/>
      <c r="C146" s="6"/>
      <c r="M146" s="7"/>
      <c r="N146" s="7"/>
      <c r="O146" s="8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</row>
    <row r="147" spans="1:83" s="2" customFormat="1" x14ac:dyDescent="0.25">
      <c r="A147" s="6"/>
      <c r="B147" s="6"/>
      <c r="C147" s="6"/>
      <c r="M147" s="7"/>
      <c r="N147" s="7"/>
      <c r="O147" s="8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</row>
    <row r="148" spans="1:83" s="2" customFormat="1" x14ac:dyDescent="0.25">
      <c r="A148" s="6"/>
      <c r="B148" s="6"/>
      <c r="C148" s="6"/>
      <c r="M148" s="7"/>
      <c r="N148" s="7"/>
      <c r="O148" s="8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</row>
    <row r="149" spans="1:83" s="2" customFormat="1" x14ac:dyDescent="0.25">
      <c r="A149" s="6"/>
      <c r="B149" s="6"/>
      <c r="C149" s="6"/>
      <c r="M149" s="7"/>
      <c r="N149" s="7"/>
      <c r="O149" s="8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</row>
    <row r="150" spans="1:83" s="2" customFormat="1" x14ac:dyDescent="0.25">
      <c r="A150" s="6"/>
      <c r="B150" s="6"/>
      <c r="C150" s="6"/>
      <c r="M150" s="7"/>
      <c r="N150" s="7"/>
      <c r="O150" s="8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</row>
    <row r="151" spans="1:83" s="2" customFormat="1" x14ac:dyDescent="0.25">
      <c r="A151" s="6"/>
      <c r="B151" s="6"/>
      <c r="C151" s="6"/>
      <c r="M151" s="7"/>
      <c r="N151" s="7"/>
      <c r="O151" s="8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</row>
    <row r="152" spans="1:83" s="2" customFormat="1" x14ac:dyDescent="0.25">
      <c r="A152" s="6"/>
      <c r="B152" s="6"/>
      <c r="C152" s="6"/>
      <c r="M152" s="7"/>
      <c r="N152" s="7"/>
      <c r="O152" s="8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</row>
    <row r="153" spans="1:83" s="2" customFormat="1" x14ac:dyDescent="0.25">
      <c r="A153" s="6"/>
      <c r="B153" s="6"/>
      <c r="C153" s="6"/>
      <c r="M153" s="7"/>
      <c r="N153" s="7"/>
      <c r="O153" s="8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</row>
    <row r="154" spans="1:83" s="2" customFormat="1" x14ac:dyDescent="0.25">
      <c r="A154" s="6"/>
      <c r="B154" s="6"/>
      <c r="C154" s="6"/>
      <c r="M154" s="7"/>
      <c r="N154" s="7"/>
      <c r="O154" s="8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</row>
    <row r="155" spans="1:83" s="2" customFormat="1" x14ac:dyDescent="0.25">
      <c r="A155" s="6"/>
      <c r="B155" s="6"/>
      <c r="C155" s="6"/>
      <c r="M155" s="7"/>
      <c r="N155" s="7"/>
      <c r="O155" s="8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</row>
    <row r="156" spans="1:83" s="2" customFormat="1" x14ac:dyDescent="0.25">
      <c r="A156" s="6"/>
      <c r="B156" s="6"/>
      <c r="C156" s="6"/>
      <c r="M156" s="7"/>
      <c r="N156" s="7"/>
      <c r="O156" s="8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</row>
    <row r="157" spans="1:83" s="2" customFormat="1" x14ac:dyDescent="0.25">
      <c r="A157" s="6"/>
      <c r="B157" s="6"/>
      <c r="C157" s="6"/>
      <c r="M157" s="7"/>
      <c r="N157" s="7"/>
      <c r="O157" s="8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</row>
    <row r="158" spans="1:83" s="2" customFormat="1" x14ac:dyDescent="0.25">
      <c r="A158" s="6"/>
      <c r="B158" s="6"/>
      <c r="C158" s="6"/>
      <c r="M158" s="7"/>
      <c r="N158" s="7"/>
      <c r="O158" s="8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</row>
    <row r="159" spans="1:83" s="2" customFormat="1" x14ac:dyDescent="0.25">
      <c r="A159" s="6"/>
      <c r="B159" s="6"/>
      <c r="C159" s="6"/>
      <c r="M159" s="7"/>
      <c r="N159" s="7"/>
      <c r="O159" s="8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</row>
    <row r="160" spans="1:83" s="2" customFormat="1" x14ac:dyDescent="0.25">
      <c r="A160" s="6"/>
      <c r="B160" s="6"/>
      <c r="C160" s="6"/>
      <c r="M160" s="7"/>
      <c r="N160" s="7"/>
      <c r="O160" s="8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</row>
    <row r="161" spans="1:83" s="2" customFormat="1" x14ac:dyDescent="0.25">
      <c r="A161" s="6"/>
      <c r="B161" s="6"/>
      <c r="C161" s="6"/>
      <c r="M161" s="7"/>
      <c r="N161" s="7"/>
      <c r="O161" s="8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</row>
    <row r="162" spans="1:83" s="2" customFormat="1" x14ac:dyDescent="0.25">
      <c r="A162" s="6"/>
      <c r="B162" s="6"/>
      <c r="C162" s="6"/>
      <c r="M162" s="7"/>
      <c r="N162" s="7"/>
      <c r="O162" s="8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</row>
    <row r="163" spans="1:83" s="2" customFormat="1" x14ac:dyDescent="0.25">
      <c r="A163" s="6"/>
      <c r="B163" s="6"/>
      <c r="C163" s="6"/>
      <c r="M163" s="7"/>
      <c r="N163" s="7"/>
      <c r="O163" s="8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</row>
    <row r="164" spans="1:83" s="2" customFormat="1" x14ac:dyDescent="0.25">
      <c r="A164" s="6"/>
      <c r="B164" s="6"/>
      <c r="C164" s="6"/>
      <c r="M164" s="7"/>
      <c r="N164" s="7"/>
      <c r="O164" s="8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</row>
    <row r="165" spans="1:83" s="2" customFormat="1" x14ac:dyDescent="0.25">
      <c r="A165" s="6"/>
      <c r="B165" s="6"/>
      <c r="C165" s="6"/>
      <c r="M165" s="7"/>
      <c r="N165" s="7"/>
      <c r="O165" s="8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</row>
    <row r="166" spans="1:83" s="2" customFormat="1" x14ac:dyDescent="0.25">
      <c r="A166" s="6"/>
      <c r="B166" s="6"/>
      <c r="C166" s="6"/>
      <c r="M166" s="7"/>
      <c r="N166" s="7"/>
      <c r="O166" s="8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</row>
    <row r="167" spans="1:83" s="2" customFormat="1" x14ac:dyDescent="0.25">
      <c r="A167" s="6"/>
      <c r="B167" s="6"/>
      <c r="C167" s="6"/>
      <c r="M167" s="7"/>
      <c r="N167" s="7"/>
      <c r="O167" s="8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</row>
    <row r="168" spans="1:83" s="2" customFormat="1" x14ac:dyDescent="0.25">
      <c r="A168" s="6"/>
      <c r="B168" s="6"/>
      <c r="C168" s="6"/>
      <c r="M168" s="7"/>
      <c r="N168" s="7"/>
      <c r="O168" s="8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</row>
    <row r="169" spans="1:83" s="2" customFormat="1" x14ac:dyDescent="0.25">
      <c r="A169" s="6"/>
      <c r="B169" s="6"/>
      <c r="C169" s="6"/>
      <c r="M169" s="7"/>
      <c r="N169" s="7"/>
      <c r="O169" s="8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</row>
    <row r="170" spans="1:83" s="2" customFormat="1" x14ac:dyDescent="0.25">
      <c r="A170" s="6"/>
      <c r="B170" s="6"/>
      <c r="C170" s="6"/>
      <c r="M170" s="7"/>
      <c r="N170" s="7"/>
      <c r="O170" s="8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</row>
    <row r="171" spans="1:83" s="2" customFormat="1" x14ac:dyDescent="0.25">
      <c r="A171" s="6"/>
      <c r="B171" s="6"/>
      <c r="C171" s="6"/>
      <c r="M171" s="7"/>
      <c r="N171" s="7"/>
      <c r="O171" s="8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</row>
    <row r="172" spans="1:83" s="2" customFormat="1" x14ac:dyDescent="0.25">
      <c r="A172" s="6"/>
      <c r="B172" s="6"/>
      <c r="C172" s="6"/>
      <c r="M172" s="7"/>
      <c r="N172" s="7"/>
      <c r="O172" s="8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</row>
    <row r="173" spans="1:83" s="2" customFormat="1" x14ac:dyDescent="0.25">
      <c r="A173" s="6"/>
      <c r="B173" s="6"/>
      <c r="C173" s="6"/>
      <c r="M173" s="7"/>
      <c r="N173" s="7"/>
      <c r="O173" s="8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</row>
    <row r="174" spans="1:83" s="2" customFormat="1" x14ac:dyDescent="0.25">
      <c r="A174" s="6"/>
      <c r="B174" s="6"/>
      <c r="C174" s="6"/>
      <c r="M174" s="7"/>
      <c r="N174" s="7"/>
      <c r="O174" s="8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</row>
    <row r="175" spans="1:83" s="2" customFormat="1" x14ac:dyDescent="0.25">
      <c r="A175" s="6"/>
      <c r="B175" s="6"/>
      <c r="C175" s="6"/>
      <c r="M175" s="7"/>
      <c r="N175" s="7"/>
      <c r="O175" s="8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</row>
    <row r="176" spans="1:83" s="2" customFormat="1" x14ac:dyDescent="0.25">
      <c r="A176" s="6"/>
      <c r="B176" s="6"/>
      <c r="C176" s="6"/>
      <c r="M176" s="7"/>
      <c r="N176" s="7"/>
      <c r="O176" s="8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</row>
    <row r="177" spans="1:83" s="2" customFormat="1" x14ac:dyDescent="0.25">
      <c r="A177" s="6"/>
      <c r="B177" s="6"/>
      <c r="C177" s="6"/>
      <c r="M177" s="7"/>
      <c r="N177" s="7"/>
      <c r="O177" s="8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</row>
    <row r="178" spans="1:83" s="2" customFormat="1" x14ac:dyDescent="0.25">
      <c r="A178" s="6"/>
      <c r="B178" s="6"/>
      <c r="C178" s="6"/>
      <c r="M178" s="7"/>
      <c r="N178" s="7"/>
      <c r="O178" s="8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</row>
    <row r="179" spans="1:83" s="2" customFormat="1" x14ac:dyDescent="0.25">
      <c r="A179" s="6"/>
      <c r="B179" s="6"/>
      <c r="C179" s="6"/>
      <c r="M179" s="7"/>
      <c r="N179" s="7"/>
      <c r="O179" s="8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</row>
    <row r="180" spans="1:83" s="2" customFormat="1" x14ac:dyDescent="0.25">
      <c r="A180" s="6"/>
      <c r="B180" s="6"/>
      <c r="C180" s="6"/>
      <c r="M180" s="7"/>
      <c r="N180" s="7"/>
      <c r="O180" s="8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</row>
    <row r="181" spans="1:83" s="2" customFormat="1" x14ac:dyDescent="0.25">
      <c r="A181" s="6"/>
      <c r="B181" s="6"/>
      <c r="C181" s="6"/>
      <c r="M181" s="7"/>
      <c r="N181" s="7"/>
      <c r="O181" s="8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</row>
    <row r="182" spans="1:83" s="2" customFormat="1" x14ac:dyDescent="0.25">
      <c r="A182" s="6"/>
      <c r="B182" s="6"/>
      <c r="C182" s="6"/>
      <c r="M182" s="7"/>
      <c r="N182" s="7"/>
      <c r="O182" s="8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</row>
    <row r="183" spans="1:83" s="2" customFormat="1" x14ac:dyDescent="0.25">
      <c r="A183" s="6"/>
      <c r="B183" s="6"/>
      <c r="C183" s="6"/>
      <c r="M183" s="7"/>
      <c r="N183" s="7"/>
      <c r="O183" s="8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</row>
    <row r="184" spans="1:83" s="2" customFormat="1" x14ac:dyDescent="0.25">
      <c r="A184" s="6"/>
      <c r="B184" s="6"/>
      <c r="C184" s="6"/>
      <c r="M184" s="7"/>
      <c r="N184" s="7"/>
      <c r="O184" s="8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</row>
    <row r="185" spans="1:83" s="2" customFormat="1" x14ac:dyDescent="0.25">
      <c r="A185" s="6"/>
      <c r="B185" s="6"/>
      <c r="C185" s="6"/>
      <c r="M185" s="7"/>
      <c r="N185" s="7"/>
      <c r="O185" s="8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</row>
    <row r="186" spans="1:83" s="2" customFormat="1" x14ac:dyDescent="0.25">
      <c r="A186" s="6"/>
      <c r="B186" s="6"/>
      <c r="C186" s="6"/>
      <c r="M186" s="7"/>
      <c r="N186" s="7"/>
      <c r="O186" s="8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</row>
    <row r="187" spans="1:83" s="2" customFormat="1" x14ac:dyDescent="0.25">
      <c r="A187" s="6"/>
      <c r="B187" s="6"/>
      <c r="C187" s="6"/>
      <c r="M187" s="7"/>
      <c r="N187" s="7"/>
      <c r="O187" s="8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</row>
    <row r="188" spans="1:83" s="2" customFormat="1" x14ac:dyDescent="0.25">
      <c r="A188" s="6"/>
      <c r="B188" s="6"/>
      <c r="C188" s="6"/>
      <c r="M188" s="7"/>
      <c r="N188" s="7"/>
      <c r="O188" s="8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</row>
    <row r="189" spans="1:83" s="2" customFormat="1" x14ac:dyDescent="0.25">
      <c r="A189" s="6"/>
      <c r="B189" s="6"/>
      <c r="C189" s="6"/>
      <c r="M189" s="7"/>
      <c r="N189" s="7"/>
      <c r="O189" s="8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</row>
    <row r="190" spans="1:83" s="2" customFormat="1" x14ac:dyDescent="0.25">
      <c r="A190" s="6"/>
      <c r="B190" s="6"/>
      <c r="C190" s="6"/>
      <c r="M190" s="7"/>
      <c r="N190" s="7"/>
      <c r="O190" s="8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</row>
    <row r="191" spans="1:83" s="2" customFormat="1" x14ac:dyDescent="0.25">
      <c r="A191" s="6"/>
      <c r="B191" s="6"/>
      <c r="C191" s="6"/>
      <c r="M191" s="7"/>
      <c r="N191" s="7"/>
      <c r="O191" s="8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</row>
    <row r="192" spans="1:83" s="2" customFormat="1" x14ac:dyDescent="0.25">
      <c r="A192" s="6"/>
      <c r="B192" s="6"/>
      <c r="C192" s="6"/>
      <c r="M192" s="7"/>
      <c r="N192" s="7"/>
      <c r="O192" s="8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</row>
    <row r="193" spans="1:83" s="2" customFormat="1" x14ac:dyDescent="0.25">
      <c r="A193" s="6"/>
      <c r="B193" s="6"/>
      <c r="C193" s="6"/>
      <c r="M193" s="7"/>
      <c r="N193" s="7"/>
      <c r="O193" s="8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</row>
    <row r="194" spans="1:83" s="2" customFormat="1" x14ac:dyDescent="0.25">
      <c r="A194" s="6"/>
      <c r="B194" s="6"/>
      <c r="C194" s="6"/>
      <c r="M194" s="7"/>
      <c r="N194" s="7"/>
      <c r="O194" s="8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</row>
    <row r="195" spans="1:83" s="2" customFormat="1" x14ac:dyDescent="0.25">
      <c r="A195" s="6"/>
      <c r="B195" s="6"/>
      <c r="C195" s="6"/>
      <c r="M195" s="7"/>
      <c r="N195" s="7"/>
      <c r="O195" s="8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</row>
    <row r="196" spans="1:83" s="2" customFormat="1" x14ac:dyDescent="0.25">
      <c r="A196" s="6"/>
      <c r="B196" s="6"/>
      <c r="C196" s="6"/>
      <c r="M196" s="7"/>
      <c r="N196" s="7"/>
      <c r="O196" s="8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</row>
    <row r="197" spans="1:83" s="2" customFormat="1" x14ac:dyDescent="0.25">
      <c r="A197" s="6"/>
      <c r="B197" s="6"/>
      <c r="C197" s="6"/>
      <c r="M197" s="7"/>
      <c r="N197" s="7"/>
      <c r="O197" s="8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</row>
    <row r="198" spans="1:83" s="2" customFormat="1" x14ac:dyDescent="0.25">
      <c r="A198" s="6"/>
      <c r="B198" s="6"/>
      <c r="C198" s="6"/>
      <c r="M198" s="7"/>
      <c r="N198" s="7"/>
      <c r="O198" s="8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</row>
    <row r="199" spans="1:83" s="2" customFormat="1" x14ac:dyDescent="0.25">
      <c r="A199" s="6"/>
      <c r="B199" s="6"/>
      <c r="C199" s="6"/>
      <c r="M199" s="7"/>
      <c r="N199" s="7"/>
      <c r="O199" s="8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</row>
    <row r="200" spans="1:83" s="2" customFormat="1" x14ac:dyDescent="0.25">
      <c r="A200" s="6"/>
      <c r="B200" s="6"/>
      <c r="C200" s="6"/>
      <c r="M200" s="7"/>
      <c r="N200" s="7"/>
      <c r="O200" s="8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</row>
    <row r="201" spans="1:83" s="2" customFormat="1" x14ac:dyDescent="0.25">
      <c r="A201" s="6"/>
      <c r="B201" s="6"/>
      <c r="C201" s="6"/>
      <c r="M201" s="7"/>
      <c r="N201" s="7"/>
      <c r="O201" s="8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</row>
    <row r="202" spans="1:83" s="2" customFormat="1" x14ac:dyDescent="0.25">
      <c r="A202" s="6"/>
      <c r="B202" s="6"/>
      <c r="C202" s="6"/>
      <c r="M202" s="7"/>
      <c r="N202" s="7"/>
      <c r="O202" s="8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</row>
    <row r="203" spans="1:83" s="2" customFormat="1" x14ac:dyDescent="0.25">
      <c r="A203" s="6"/>
      <c r="B203" s="6"/>
      <c r="C203" s="6"/>
      <c r="M203" s="7"/>
      <c r="N203" s="7"/>
      <c r="O203" s="8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</row>
    <row r="204" spans="1:83" s="2" customFormat="1" x14ac:dyDescent="0.25">
      <c r="A204" s="6"/>
      <c r="B204" s="6"/>
      <c r="C204" s="6"/>
      <c r="M204" s="7"/>
      <c r="N204" s="7"/>
      <c r="O204" s="8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</row>
    <row r="205" spans="1:83" s="2" customFormat="1" x14ac:dyDescent="0.25">
      <c r="A205" s="6"/>
      <c r="B205" s="6"/>
      <c r="C205" s="6"/>
      <c r="M205" s="7"/>
      <c r="N205" s="7"/>
      <c r="O205" s="8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</row>
    <row r="206" spans="1:83" s="2" customFormat="1" x14ac:dyDescent="0.25">
      <c r="A206" s="6"/>
      <c r="B206" s="6"/>
      <c r="C206" s="6"/>
      <c r="M206" s="7"/>
      <c r="N206" s="7"/>
      <c r="O206" s="8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</row>
    <row r="207" spans="1:83" s="2" customFormat="1" x14ac:dyDescent="0.25">
      <c r="A207" s="6"/>
      <c r="B207" s="6"/>
      <c r="C207" s="6"/>
      <c r="M207" s="7"/>
      <c r="N207" s="7"/>
      <c r="O207" s="8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</row>
  </sheetData>
  <mergeCells count="31">
    <mergeCell ref="B1:CE1"/>
    <mergeCell ref="B2:CE2"/>
    <mergeCell ref="B3:CE3"/>
    <mergeCell ref="B4:CE4"/>
    <mergeCell ref="K5:S5"/>
    <mergeCell ref="T5:AB5"/>
    <mergeCell ref="AC5:AJ5"/>
    <mergeCell ref="AL5:AS5"/>
    <mergeCell ref="AU5:BC5"/>
    <mergeCell ref="BD5:BK5"/>
    <mergeCell ref="A6:A7"/>
    <mergeCell ref="K6:S6"/>
    <mergeCell ref="T6:AB6"/>
    <mergeCell ref="BV5:BZ5"/>
    <mergeCell ref="BD6:BL6"/>
    <mergeCell ref="AL6:AT6"/>
    <mergeCell ref="AU6:BC6"/>
    <mergeCell ref="AC6:AK6"/>
    <mergeCell ref="BM6:BU6"/>
    <mergeCell ref="B6:J6"/>
    <mergeCell ref="BV6:CD6"/>
    <mergeCell ref="C36:D36"/>
    <mergeCell ref="C37:D37"/>
    <mergeCell ref="C38:D38"/>
    <mergeCell ref="C39:D39"/>
    <mergeCell ref="B35:D35"/>
    <mergeCell ref="C40:D40"/>
    <mergeCell ref="C41:D41"/>
    <mergeCell ref="C42:D42"/>
    <mergeCell ref="C43:D43"/>
    <mergeCell ref="C44:D44"/>
  </mergeCells>
  <printOptions horizontalCentered="1"/>
  <pageMargins left="0.39370078740157483" right="0.39370078740157483" top="1.1811023622047245" bottom="1.1811023622047245" header="0.59055118110236227" footer="0.39370078740157483"/>
  <pageSetup scale="47" orientation="landscape" r:id="rId1"/>
  <headerFooter differentFirst="1">
    <oddHeader>&amp;L&amp;G</oddHeader>
    <oddFooter>&amp;C&amp;"Tahoma,Normal"&amp;9&amp;K01+023 Página &amp;P de &amp;N
&amp;K05+000www.gob.mx/cenace</oddFooter>
    <firstHeader>&amp;L&amp;G&amp;R&amp;"Tahoma,Negrita"&amp;10&amp;K01+023Sistema de  Información del Mercado
Área Pública</firstHeader>
    <firstFooter>&amp;C&amp;"Tahoma,Normal"&amp;9&amp;K01+022Blvd. Adolfo López Mateos No. 2157. Col. Los Alpes. Álcaldía Álvaro Obregón. C.P. 01010, Ciudad de México
Tel: +52 55 5595 5400 Ext. 23100
&amp;K05+000www.gob.mx/cenace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X s E W / i M 3 e O k A A A A 9 g A A A B I A H A B D b 2 5 m a W c v U G F j a 2 F n Z S 5 4 b W w g o h g A K K A U A A A A A A A A A A A A A A A A A A A A A A A A A A A A h Y 9 N D o I w G E S v Q r q n P 0 i C I R 9 l 4 V Y S E x P D t i k V G q E Y W i x 3 c + G R v I I Y R d 2 5 n D d v M X O / 3 i C f u j a 4 q M H q 3 m S I Y Y o C Z W R f a V N n a H T H c I 1 y D j s h T 6 J W w S w b m 0 6 2 y l D j 3 D k l x H u P / Q r 3 Q 0 0 i S h k p i + 1 e N q o T 6 C P r / 3 K o j X X C S I U 4 H F 5 j e I R Z H G O W J J g C W S A U 2 n y F a N 7 7 b H 8 g b M b W j Y P i y o Z F C W S J Q N 4 f + A N Q S w M E F A A C A A g A Y X s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F 7 B F s o i k e 4 D g A A A B E A A A A T A B w A R m 9 y b X V s Y X M v U 2 V j d G l v b j E u b S C i G A A o o B Q A A A A A A A A A A A A A A A A A A A A A A A A A A A A r T k 0 u y c z P U w i G 0 I b W A F B L A Q I t A B Q A A g A I A G F 7 B F v 4 j N 3 j p A A A A P Y A A A A S A A A A A A A A A A A A A A A A A A A A A A B D b 2 5 m a W c v U G F j a 2 F n Z S 5 4 b W x Q S w E C L Q A U A A I A C A B h e w R b D 8 r p q 6 Q A A A D p A A A A E w A A A A A A A A A A A A A A A A D w A A A A W 0 N v b n R l b n R f V H l w Z X N d L n h t b F B L A Q I t A B Q A A g A I A G F 7 B F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H H j 3 C 1 K M 0 S 5 F Q b 1 a V n v c v A A A A A A I A A A A A A B B m A A A A A Q A A I A A A A F j v c M L A P E f l F 4 d B g h b + I 5 N P S V X C 4 y M C d l x g n x R q S 9 U 6 A A A A A A 6 A A A A A A g A A I A A A A E I l E R 7 K L u C u o O U W p t K 4 Z V 3 W 8 P e 0 T n A v O O 6 p d n b 9 e g O i U A A A A P b f z 3 G B t F 2 A c b 1 2 I h B D I t 7 9 R P A l L j l w N U h U T n R q f x E L w w 1 M l r 0 K O V Y m e Y L U a 3 H b z w V Y 7 o c G i B 4 6 s 0 4 S 8 w L 8 i 4 g A B + I 6 f H c s + U + U z n V u G K Q c Q A A A A D S I i 5 W m 8 h G F G / N d R R O Y t Q 3 G b W G S t i v H w o c q q e k l Q 5 O T h C 0 0 i + 0 K q F d G C Z i 2 P K Q C R 3 U z N C T C L r o I C K i H A j k O c a k = < / D a t a M a s h u p > 
</file>

<file path=customXml/itemProps1.xml><?xml version="1.0" encoding="utf-8"?>
<ds:datastoreItem xmlns:ds="http://schemas.openxmlformats.org/officeDocument/2006/customXml" ds:itemID="{99797143-6D68-49F3-B98A-983C268D9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Área Pública</vt:lpstr>
      <vt:lpstr>'Reporte Área Pública'!Área_de_impresión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Cipriano Villanueva Pardo</dc:creator>
  <cp:keywords/>
  <dc:description/>
  <cp:lastModifiedBy>Jose Eduardo Aguilar Partida</cp:lastModifiedBy>
  <cp:revision/>
  <dcterms:created xsi:type="dcterms:W3CDTF">2020-02-24T16:12:02Z</dcterms:created>
  <dcterms:modified xsi:type="dcterms:W3CDTF">2025-10-06T21:10:35Z</dcterms:modified>
  <cp:category/>
  <cp:contentStatus/>
</cp:coreProperties>
</file>